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<sst xmlns="http://schemas.openxmlformats.org/spreadsheetml/2006/main" count="18" uniqueCount="18">
  <si>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拟发中和镇全域土地综合整治-美丽乡村旅游公路项目坟墓搬迁补偿款名单（第十四批）公示</t>
  </si>
  <si>
    <t xml:space="preserve">  单位：儋州市中和人民政府                                                   2024年5月10日</t>
  </si>
  <si>
    <t>序号</t>
  </si>
  <si>
    <t>坟主姓名</t>
  </si>
  <si>
    <t>所属村委会</t>
  </si>
  <si>
    <t>所属村小组</t>
  </si>
  <si>
    <t>坟墓类型</t>
  </si>
  <si>
    <t>坟墓规格</t>
  </si>
  <si>
    <t>数量（座）</t>
  </si>
  <si>
    <t>补偿标准（元/座）</t>
  </si>
  <si>
    <t>总额（元）</t>
  </si>
  <si>
    <t>备注</t>
  </si>
  <si>
    <t>林壮丽</t>
  </si>
  <si>
    <t>长村村委会</t>
  </si>
  <si>
    <t>清塘村</t>
  </si>
  <si>
    <t>房坟</t>
  </si>
  <si>
    <t>三年以上，涉及24户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</si>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</sst>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3" sqref="A3:J4"/>
    </sheetView>
  </sheetViews>
  <sheetFormatPr defaultColWidth="9" defaultRowHeight="13.5" outlineLevelRow="6"/>
  <cols>
    <col min="1" max="1" width="4.5" customWidth="1"/>
    <col min="2" max="2" width="9.625" customWidth="1"/>
    <col min="3" max="3" width="9.875" customWidth="1"/>
    <col min="4" max="4" width="10.5" customWidth="1"/>
    <col min="5" max="5" width="12.5" customWidth="1"/>
    <col min="6" max="6" width="14" customWidth="1"/>
    <col min="7" max="7" width="5.625" customWidth="1"/>
    <col min="8" max="8" width="10.375" customWidth="1"/>
    <col min="9" max="9" width="11.5" customWidth="1"/>
    <col min="10" max="10" width="10.875" customWidth="1"/>
    <col min="11" max="11" width="5" customWidth="1"/>
    <col min="12" max="13" width="9" hidden="1" customWidth="1"/>
    <col min="14" max="14" width="7.25" hidden="1" customWidth="1"/>
  </cols>
  <sheetData>
    <row r="1" ht="40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0" customHeight="1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ht="20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30" customHeight="1" spans="1:10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2" t="s">
        <v>8</v>
      </c>
      <c r="H5" s="2" t="s">
        <v>9</v>
      </c>
      <c r="I5" s="4" t="s">
        <v>10</v>
      </c>
      <c r="J5" s="4" t="s">
        <v>11</v>
      </c>
    </row>
    <row r="6" ht="49" customHeight="1" spans="1:10">
      <c r="A6" s="4">
        <v>1</v>
      </c>
      <c r="B6" s="4" t="s">
        <v>12</v>
      </c>
      <c r="C6" s="4" t="s">
        <v>13</v>
      </c>
      <c r="D6" s="4" t="s">
        <v>14</v>
      </c>
      <c r="E6" s="4" t="s">
        <v>15</v>
      </c>
      <c r="F6" s="2" t="s">
        <v>16</v>
      </c>
      <c r="G6" s="4">
        <v>12</v>
      </c>
      <c r="H6" s="5">
        <v>30000</v>
      </c>
      <c r="I6" s="5">
        <f>SUM(G6*H6)</f>
        <v>360000</v>
      </c>
      <c r="J6" s="4"/>
    </row>
    <row r="7" ht="31" customHeight="1" spans="1:10">
      <c r="A7" s="6" t="s">
        <v>17</v>
      </c>
      <c r="B7" s="7"/>
      <c r="C7" s="8"/>
      <c r="D7" s="8"/>
      <c r="E7" s="8"/>
      <c r="F7" s="9"/>
      <c r="G7" s="4">
        <f>SUM(G6:G6)</f>
        <v>12</v>
      </c>
      <c r="H7" s="5">
        <v>30000</v>
      </c>
      <c r="I7" s="5">
        <f>SUM(I6:I6)</f>
        <v>360000</v>
      </c>
      <c r="J7" s="6"/>
    </row>
  </sheetData>
  <mergeCells count="3">
    <mergeCell ref="B7:F7"/>
    <mergeCell ref="A1:J2"/>
    <mergeCell ref="A3:J4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WPS_335453358</cp:lastModifiedBy>
  <dcterms:created xsi:type="dcterms:W3CDTF">2023-04-03T09:56:00Z</dcterms:created>
  <dcterms:modified xsi:type="dcterms:W3CDTF">2024-05-17T04:01:00Z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061DE6B9BFAE4F2A9A528BAA88B84C6D_13</vt:lpwstr>
  </property>
  <property fmtid="{D5CDD505-2E9C-101B-9397-08002B2CF9AE}" pid="3" name="KSOProductBuildVer">
    <vt:lpwstr>2052-12.1.0.16729</vt:lpwstr>
  </property>
</Properties>
</file>