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/>
  </bookViews>
  <sheets>
    <sheet name="1" sheetId="5" r:id="rId1"/>
  </sheets>
  <externalReferences>
    <externalReference r:id="rId2"/>
    <externalReference r:id="rId3"/>
  </externalReferences>
  <definedNames>
    <definedName name="_xlnm._FilterDatabase" localSheetId="0" hidden="1">'1'!$A$2:$G$715</definedName>
    <definedName name="_xlnm.Print_Titles" localSheetId="0">'1'!$1:$2</definedName>
    <definedName name="_xlnm.Print_Area" localSheetId="0">'1'!$A$1:$G$706</definedName>
  </definedNames>
  <calcPr calcId="144525"/>
</workbook>
</file>

<file path=xl/sharedStrings.xml><?xml version="1.0" encoding="utf-8"?>
<sst xmlns="http://schemas.openxmlformats.org/spreadsheetml/2006/main" count="3412" uniqueCount="1094">
  <si>
    <t>一般户住房鉴定为危房名单公示（四）</t>
  </si>
  <si>
    <t>序号</t>
  </si>
  <si>
    <t>乡镇</t>
  </si>
  <si>
    <t>行政村</t>
  </si>
  <si>
    <t>自然村</t>
  </si>
  <si>
    <t>户主姓名</t>
  </si>
  <si>
    <t>危房等级</t>
  </si>
  <si>
    <t>备注</t>
  </si>
  <si>
    <t>中和</t>
  </si>
  <si>
    <t>兴南街</t>
  </si>
  <si>
    <t>丁启明</t>
  </si>
  <si>
    <t>D</t>
  </si>
  <si>
    <t>水井</t>
  </si>
  <si>
    <t>水井下村</t>
  </si>
  <si>
    <t>解放街</t>
  </si>
  <si>
    <t>陈开彦</t>
  </si>
  <si>
    <t>C</t>
  </si>
  <si>
    <t>八片</t>
  </si>
  <si>
    <t>廖廷姿</t>
  </si>
  <si>
    <t>长村</t>
  </si>
  <si>
    <t>清塘</t>
  </si>
  <si>
    <t>林锡章</t>
  </si>
  <si>
    <t>下村</t>
  </si>
  <si>
    <t>李德其</t>
  </si>
  <si>
    <t>上村</t>
  </si>
  <si>
    <t>詹养侬</t>
  </si>
  <si>
    <t>七里</t>
  </si>
  <si>
    <t>黎坊</t>
  </si>
  <si>
    <t>黎选锋</t>
  </si>
  <si>
    <t>金坊</t>
  </si>
  <si>
    <t>黎秀英</t>
  </si>
  <si>
    <t>板桥</t>
  </si>
  <si>
    <t>何耀雄</t>
  </si>
  <si>
    <t>灵春</t>
  </si>
  <si>
    <t>桥口</t>
  </si>
  <si>
    <t>许应杰</t>
  </si>
  <si>
    <t>洪宅</t>
  </si>
  <si>
    <t>洪秀山</t>
  </si>
  <si>
    <t>何宅</t>
  </si>
  <si>
    <t>何金护</t>
  </si>
  <si>
    <t>黄江</t>
  </si>
  <si>
    <t>新村</t>
  </si>
  <si>
    <t>赵土德</t>
  </si>
  <si>
    <t>赵泽民</t>
  </si>
  <si>
    <t>环龙</t>
  </si>
  <si>
    <t>茶兰</t>
  </si>
  <si>
    <t>吴家绪</t>
  </si>
  <si>
    <t>高第</t>
  </si>
  <si>
    <t>中间巷</t>
  </si>
  <si>
    <t>朱万喜</t>
  </si>
  <si>
    <t>西南坊</t>
  </si>
  <si>
    <t>朱学智</t>
  </si>
  <si>
    <t>何坊</t>
  </si>
  <si>
    <t>何品侬</t>
  </si>
  <si>
    <t>新州</t>
  </si>
  <si>
    <t>长塘</t>
  </si>
  <si>
    <t>林预甲</t>
  </si>
  <si>
    <t>唐宅村</t>
  </si>
  <si>
    <t>唐肖</t>
  </si>
  <si>
    <t>唐达华</t>
  </si>
  <si>
    <t>羊乃驹</t>
  </si>
  <si>
    <t>孟栏</t>
  </si>
  <si>
    <t>谢炳教</t>
  </si>
  <si>
    <t>林宅村</t>
  </si>
  <si>
    <t>林美保</t>
  </si>
  <si>
    <t>林宅</t>
  </si>
  <si>
    <t>林启东</t>
  </si>
  <si>
    <t>冯宅村</t>
  </si>
  <si>
    <t>冯焕胄</t>
  </si>
  <si>
    <t>唐启庚</t>
  </si>
  <si>
    <t>林发忠</t>
  </si>
  <si>
    <t>林发其</t>
  </si>
  <si>
    <t>林启坚</t>
  </si>
  <si>
    <t>陆初柳</t>
  </si>
  <si>
    <t>英均村</t>
  </si>
  <si>
    <t>李祖江</t>
  </si>
  <si>
    <t>英均</t>
  </si>
  <si>
    <t>六队</t>
  </si>
  <si>
    <t>李正强</t>
  </si>
  <si>
    <t>第七小组</t>
  </si>
  <si>
    <t>李诗宁</t>
  </si>
  <si>
    <t>盐场</t>
  </si>
  <si>
    <t>李英秀</t>
  </si>
  <si>
    <t>谢有源</t>
  </si>
  <si>
    <t>东方</t>
  </si>
  <si>
    <t>李开贤</t>
  </si>
  <si>
    <t>林华善</t>
  </si>
  <si>
    <t>张逢善</t>
  </si>
  <si>
    <t>大井</t>
  </si>
  <si>
    <t>郭志高</t>
  </si>
  <si>
    <t>宣泮</t>
  </si>
  <si>
    <t>谢卓威</t>
  </si>
  <si>
    <t>赤坎地村</t>
  </si>
  <si>
    <t>李宏沐</t>
  </si>
  <si>
    <t>李怀宙</t>
  </si>
  <si>
    <t>新州居委会</t>
  </si>
  <si>
    <t>前进街</t>
  </si>
  <si>
    <t>符献高</t>
  </si>
  <si>
    <t>李德贤</t>
  </si>
  <si>
    <t>新地</t>
  </si>
  <si>
    <t>李明义</t>
  </si>
  <si>
    <t>西边</t>
  </si>
  <si>
    <t>学栏</t>
  </si>
  <si>
    <t>陈浩</t>
  </si>
  <si>
    <t>下坊</t>
  </si>
  <si>
    <t>羊本佐</t>
  </si>
  <si>
    <t>羊锦高</t>
  </si>
  <si>
    <t>腾阳</t>
  </si>
  <si>
    <t>藤根</t>
  </si>
  <si>
    <t>吴金辉</t>
  </si>
  <si>
    <t>腾根</t>
  </si>
  <si>
    <t>朱成雄</t>
  </si>
  <si>
    <t>荣上</t>
  </si>
  <si>
    <t>万新玉</t>
  </si>
  <si>
    <t>文绍汉</t>
  </si>
  <si>
    <t>林益锦</t>
  </si>
  <si>
    <t>南岸</t>
  </si>
  <si>
    <t>林燕文</t>
  </si>
  <si>
    <t>黄玉</t>
  </si>
  <si>
    <t>赵石助</t>
  </si>
  <si>
    <t>赵道吉</t>
  </si>
  <si>
    <t>赵代芳</t>
  </si>
  <si>
    <t>赵道行</t>
  </si>
  <si>
    <t>赵坚志</t>
  </si>
  <si>
    <t>赵应禄</t>
  </si>
  <si>
    <t>赵贞亨</t>
  </si>
  <si>
    <t>赵裕高</t>
  </si>
  <si>
    <t>黄村</t>
  </si>
  <si>
    <t>斜涝</t>
  </si>
  <si>
    <t>吴元见</t>
  </si>
  <si>
    <t>黄坡</t>
  </si>
  <si>
    <t>朱兴旺</t>
  </si>
  <si>
    <t>宝山</t>
  </si>
  <si>
    <t>吴启进</t>
  </si>
  <si>
    <t>王五</t>
  </si>
  <si>
    <t>东光</t>
  </si>
  <si>
    <t>周宅村</t>
  </si>
  <si>
    <t>符万兴</t>
  </si>
  <si>
    <t>排浦</t>
  </si>
  <si>
    <t>沙沟村委会</t>
  </si>
  <si>
    <t>沙脊村</t>
  </si>
  <si>
    <t>陈佑国</t>
  </si>
  <si>
    <t>符显蕊</t>
  </si>
  <si>
    <t>陈赞丰</t>
  </si>
  <si>
    <t>郭家新</t>
  </si>
  <si>
    <t>黑石村委会</t>
  </si>
  <si>
    <t>镇远</t>
  </si>
  <si>
    <t>叶兆官</t>
  </si>
  <si>
    <t>叶维高</t>
  </si>
  <si>
    <t>黑石</t>
  </si>
  <si>
    <t>王瑞绵</t>
  </si>
  <si>
    <t>王多良</t>
  </si>
  <si>
    <t>王定强</t>
  </si>
  <si>
    <t>王扬明</t>
  </si>
  <si>
    <t>禾丰村委会</t>
  </si>
  <si>
    <t>罗成村</t>
  </si>
  <si>
    <t>麦景庚</t>
  </si>
  <si>
    <t>陈炳良</t>
  </si>
  <si>
    <t>老市村</t>
  </si>
  <si>
    <t>陈国健</t>
  </si>
  <si>
    <t>华头村</t>
  </si>
  <si>
    <t>麦泉平</t>
  </si>
  <si>
    <t>打腊村</t>
  </si>
  <si>
    <t>陈敏才</t>
  </si>
  <si>
    <t>春花村委会</t>
  </si>
  <si>
    <t>玉田村</t>
  </si>
  <si>
    <t>陈精相</t>
  </si>
  <si>
    <t>陈三侬</t>
  </si>
  <si>
    <t>郭义群</t>
  </si>
  <si>
    <t>文桂村</t>
  </si>
  <si>
    <t>羊志高</t>
  </si>
  <si>
    <t>羊应群</t>
  </si>
  <si>
    <t>羊子照</t>
  </si>
  <si>
    <t>陈桂蕃</t>
  </si>
  <si>
    <t>粟地村</t>
  </si>
  <si>
    <t>谢君旺</t>
  </si>
  <si>
    <t>三合村</t>
  </si>
  <si>
    <t>张明情</t>
  </si>
  <si>
    <t>老师村</t>
  </si>
  <si>
    <t>王七</t>
  </si>
  <si>
    <t>春花村</t>
  </si>
  <si>
    <t>邓尚明</t>
  </si>
  <si>
    <t>南丰</t>
  </si>
  <si>
    <t>南丰农场</t>
  </si>
  <si>
    <t>一队</t>
  </si>
  <si>
    <t>朱小龙</t>
  </si>
  <si>
    <t>朱小宝</t>
  </si>
  <si>
    <t>三队</t>
  </si>
  <si>
    <t>陆荣生</t>
  </si>
  <si>
    <t>那大</t>
  </si>
  <si>
    <t>雅拉农场</t>
  </si>
  <si>
    <t>下队</t>
  </si>
  <si>
    <t>罗亚辉</t>
  </si>
  <si>
    <t>屋基村委会</t>
  </si>
  <si>
    <t>子熙村</t>
  </si>
  <si>
    <t>符美乾</t>
  </si>
  <si>
    <t>力崖村委会</t>
  </si>
  <si>
    <t>新寮村</t>
  </si>
  <si>
    <t>王山品</t>
  </si>
  <si>
    <t>陈伟朝</t>
  </si>
  <si>
    <t>上沙屋</t>
  </si>
  <si>
    <t>符仁强</t>
  </si>
  <si>
    <t>横岭村委会</t>
  </si>
  <si>
    <t>美孝村</t>
  </si>
  <si>
    <t>林梅花</t>
  </si>
  <si>
    <t>美孝</t>
  </si>
  <si>
    <t>无房户</t>
  </si>
  <si>
    <t>合罗农场</t>
  </si>
  <si>
    <t>合罗队</t>
  </si>
  <si>
    <t>钟志勇</t>
  </si>
  <si>
    <t>番真村委会</t>
  </si>
  <si>
    <t>李发何</t>
  </si>
  <si>
    <t>黄坎村</t>
  </si>
  <si>
    <t>王文礼</t>
  </si>
  <si>
    <t>槟榔村委会</t>
  </si>
  <si>
    <t>龙地村</t>
  </si>
  <si>
    <t>陈拾壹</t>
  </si>
  <si>
    <t>木棠</t>
  </si>
  <si>
    <t>周坊</t>
  </si>
  <si>
    <t>韩宅</t>
  </si>
  <si>
    <t>何以充</t>
  </si>
  <si>
    <t>薛宅</t>
  </si>
  <si>
    <t>长塘村</t>
  </si>
  <si>
    <t>薛忠臣</t>
  </si>
  <si>
    <t>长兰村</t>
  </si>
  <si>
    <t>薛良军</t>
  </si>
  <si>
    <t>薛下二</t>
  </si>
  <si>
    <t>薛鸿儒</t>
  </si>
  <si>
    <t>薛良任</t>
  </si>
  <si>
    <t>薛良圣</t>
  </si>
  <si>
    <t>薛上村</t>
  </si>
  <si>
    <t>薛富儒</t>
  </si>
  <si>
    <t>薛敏儒</t>
  </si>
  <si>
    <t>薛冠雄</t>
  </si>
  <si>
    <t>薛冠民</t>
  </si>
  <si>
    <t>龙头村</t>
  </si>
  <si>
    <t>薛奇渊</t>
  </si>
  <si>
    <t>曾下村</t>
  </si>
  <si>
    <t>曾智强</t>
  </si>
  <si>
    <t>曾上村</t>
  </si>
  <si>
    <t>曾天益</t>
  </si>
  <si>
    <t>曾圣模</t>
  </si>
  <si>
    <t>曾圣槐</t>
  </si>
  <si>
    <t>萎根</t>
  </si>
  <si>
    <t>萎根老村</t>
  </si>
  <si>
    <t>何国达</t>
  </si>
  <si>
    <t>何六侬</t>
  </si>
  <si>
    <t>何高圣</t>
  </si>
  <si>
    <t>何国强</t>
  </si>
  <si>
    <t>谭乐</t>
  </si>
  <si>
    <t>春兰</t>
  </si>
  <si>
    <t>孙达已</t>
  </si>
  <si>
    <t>苏宅</t>
  </si>
  <si>
    <t>智桥</t>
  </si>
  <si>
    <t>曾文强</t>
  </si>
  <si>
    <t>荣谋</t>
  </si>
  <si>
    <t>长透村</t>
  </si>
  <si>
    <t>黎猷汉</t>
  </si>
  <si>
    <t>黎昌侬</t>
  </si>
  <si>
    <t>黎国珠</t>
  </si>
  <si>
    <t>黎秀邦</t>
  </si>
  <si>
    <t>塘口村</t>
  </si>
  <si>
    <t>黎玉乾</t>
  </si>
  <si>
    <t>黎世兴</t>
  </si>
  <si>
    <t>黎炳朝</t>
  </si>
  <si>
    <t>黎罗训</t>
  </si>
  <si>
    <t>黎石良</t>
  </si>
  <si>
    <t>黎好传</t>
  </si>
  <si>
    <t>榕根村</t>
  </si>
  <si>
    <t>何应崇</t>
  </si>
  <si>
    <t>何应现</t>
  </si>
  <si>
    <t>何应家</t>
  </si>
  <si>
    <t>何小瑞</t>
  </si>
  <si>
    <t>何天护</t>
  </si>
  <si>
    <t>何玉辉</t>
  </si>
  <si>
    <t>何应才</t>
  </si>
  <si>
    <t>荣谋村</t>
  </si>
  <si>
    <t>黎孔存</t>
  </si>
  <si>
    <t>黎杰存</t>
  </si>
  <si>
    <t>黎正存</t>
  </si>
  <si>
    <t>黎奇壮</t>
  </si>
  <si>
    <t>黎德存</t>
  </si>
  <si>
    <t>何坊村</t>
  </si>
  <si>
    <t>何永光</t>
  </si>
  <si>
    <t>黎兰英</t>
  </si>
  <si>
    <t>何兆宏</t>
  </si>
  <si>
    <t>大塘村</t>
  </si>
  <si>
    <t>黎有明</t>
  </si>
  <si>
    <t>黎有恒</t>
  </si>
  <si>
    <t>黎元后</t>
  </si>
  <si>
    <t>黎瑞章</t>
  </si>
  <si>
    <t>黎贵彪</t>
  </si>
  <si>
    <t>大地村</t>
  </si>
  <si>
    <t>薛本远</t>
  </si>
  <si>
    <t>薛三侬</t>
  </si>
  <si>
    <t>薛世焕</t>
  </si>
  <si>
    <t>薛为盈</t>
  </si>
  <si>
    <t>薛三义</t>
  </si>
  <si>
    <t>薛国定</t>
  </si>
  <si>
    <t>薛庆明</t>
  </si>
  <si>
    <t>黎瑞林</t>
  </si>
  <si>
    <t>黎瑞聪</t>
  </si>
  <si>
    <t>黎正彦</t>
  </si>
  <si>
    <t>二图</t>
  </si>
  <si>
    <t>一图村</t>
  </si>
  <si>
    <t>黎对勇</t>
  </si>
  <si>
    <t>二图下村</t>
  </si>
  <si>
    <t>黎国达</t>
  </si>
  <si>
    <t>黎圣尔</t>
  </si>
  <si>
    <t>黎圣生</t>
  </si>
  <si>
    <t>黎庆厚</t>
  </si>
  <si>
    <t>黎圣练</t>
  </si>
  <si>
    <t>黎圣鼎</t>
  </si>
  <si>
    <t>二图上村</t>
  </si>
  <si>
    <t>黎元进</t>
  </si>
  <si>
    <t>北方下村</t>
  </si>
  <si>
    <t>黎恒秀</t>
  </si>
  <si>
    <t>大文</t>
  </si>
  <si>
    <t>山塘</t>
  </si>
  <si>
    <t>吴玉朱</t>
  </si>
  <si>
    <t>兰洋</t>
  </si>
  <si>
    <t>南罗</t>
  </si>
  <si>
    <t>洋龙</t>
  </si>
  <si>
    <t>黄少尉</t>
  </si>
  <si>
    <t>文芳</t>
  </si>
  <si>
    <t>杨亚杰</t>
  </si>
  <si>
    <t>冯锦</t>
  </si>
  <si>
    <t>墎响</t>
  </si>
  <si>
    <t>张文雄</t>
  </si>
  <si>
    <t>南报</t>
  </si>
  <si>
    <t>苏荣良</t>
  </si>
  <si>
    <t>美元</t>
  </si>
  <si>
    <t>王火城</t>
  </si>
  <si>
    <t>降来</t>
  </si>
  <si>
    <t>杨锦奇</t>
  </si>
  <si>
    <t>加老</t>
  </si>
  <si>
    <t>南坡</t>
  </si>
  <si>
    <t>刘高光</t>
  </si>
  <si>
    <t>海孔</t>
  </si>
  <si>
    <t>那庵一</t>
  </si>
  <si>
    <t>吴亚义</t>
  </si>
  <si>
    <t>马列</t>
  </si>
  <si>
    <t>那庵二</t>
  </si>
  <si>
    <t>陈永红</t>
  </si>
  <si>
    <t>谢亚付</t>
  </si>
  <si>
    <t>谢绍道</t>
  </si>
  <si>
    <t>大江</t>
  </si>
  <si>
    <t>杨海泉</t>
  </si>
  <si>
    <t>大后一</t>
  </si>
  <si>
    <t>李永飞</t>
  </si>
  <si>
    <t>谢家才</t>
  </si>
  <si>
    <t>大昌</t>
  </si>
  <si>
    <t>邓克忠</t>
  </si>
  <si>
    <t>陶凤燕</t>
  </si>
  <si>
    <t>番开</t>
  </si>
  <si>
    <t>上番开</t>
  </si>
  <si>
    <t>卢海和</t>
  </si>
  <si>
    <t>番加</t>
  </si>
  <si>
    <t>永幸</t>
  </si>
  <si>
    <t>黄春梅</t>
  </si>
  <si>
    <t>番打</t>
  </si>
  <si>
    <t>苗一</t>
  </si>
  <si>
    <t>李兰梅</t>
  </si>
  <si>
    <t>大塘</t>
  </si>
  <si>
    <t>大塘一</t>
  </si>
  <si>
    <t>陈志伟</t>
  </si>
  <si>
    <t>海头</t>
  </si>
  <si>
    <t>珠江</t>
  </si>
  <si>
    <t>珠新</t>
  </si>
  <si>
    <t>陈义德</t>
  </si>
  <si>
    <t>李景松</t>
  </si>
  <si>
    <t>新政</t>
  </si>
  <si>
    <t>杜永志</t>
  </si>
  <si>
    <t>江南</t>
  </si>
  <si>
    <t>黄秀娟</t>
  </si>
  <si>
    <t>吴德楷</t>
  </si>
  <si>
    <t>加兰</t>
  </si>
  <si>
    <t>杨家宁</t>
  </si>
  <si>
    <t>吴光球</t>
  </si>
  <si>
    <t>蔡统赞</t>
  </si>
  <si>
    <t>张凤三</t>
  </si>
  <si>
    <t>陈昆女</t>
  </si>
  <si>
    <t>杨家森</t>
  </si>
  <si>
    <t>符彩蕊</t>
  </si>
  <si>
    <t>官地</t>
  </si>
  <si>
    <t>陈能旺</t>
  </si>
  <si>
    <t>洋加东</t>
  </si>
  <si>
    <t>寨村</t>
  </si>
  <si>
    <t>符克遍</t>
  </si>
  <si>
    <t>何多良</t>
  </si>
  <si>
    <t>那向</t>
  </si>
  <si>
    <t>符巨圣</t>
  </si>
  <si>
    <t>符巨成</t>
  </si>
  <si>
    <t>符发进</t>
  </si>
  <si>
    <t>禾经</t>
  </si>
  <si>
    <t>吴焕善</t>
  </si>
  <si>
    <t>曾国旺</t>
  </si>
  <si>
    <t>白沙地</t>
  </si>
  <si>
    <t>王绵其</t>
  </si>
  <si>
    <t>新洋</t>
  </si>
  <si>
    <t>新坊井</t>
  </si>
  <si>
    <t>张登玉</t>
  </si>
  <si>
    <t>桐楼村</t>
  </si>
  <si>
    <t>李业康</t>
  </si>
  <si>
    <t>桐楼</t>
  </si>
  <si>
    <t>陈统君</t>
  </si>
  <si>
    <t>曾承彬</t>
  </si>
  <si>
    <t>乾头</t>
  </si>
  <si>
    <t>王二侬</t>
  </si>
  <si>
    <t>鹅塘</t>
  </si>
  <si>
    <t>陈克海</t>
  </si>
  <si>
    <t>七柏榔</t>
  </si>
  <si>
    <t>七坊</t>
  </si>
  <si>
    <t>符章寿</t>
  </si>
  <si>
    <t>符大良</t>
  </si>
  <si>
    <t>符作君</t>
  </si>
  <si>
    <t>符以玉</t>
  </si>
  <si>
    <t>皇帝</t>
  </si>
  <si>
    <t>符焕春</t>
  </si>
  <si>
    <t>那历</t>
  </si>
  <si>
    <t>烟地</t>
  </si>
  <si>
    <t>李隆生</t>
  </si>
  <si>
    <t>陈燕茂</t>
  </si>
  <si>
    <t>李隆昌</t>
  </si>
  <si>
    <t>吴茂高</t>
  </si>
  <si>
    <t>万头</t>
  </si>
  <si>
    <t>李秋运</t>
  </si>
  <si>
    <t>那历村</t>
  </si>
  <si>
    <t>梁华妹</t>
  </si>
  <si>
    <t>陈和元</t>
  </si>
  <si>
    <t>李三侬</t>
  </si>
  <si>
    <t>许玉杰</t>
  </si>
  <si>
    <t>吴庆代</t>
  </si>
  <si>
    <t>岭地</t>
  </si>
  <si>
    <t>莳园上</t>
  </si>
  <si>
    <t>王大卫</t>
  </si>
  <si>
    <t>王越康</t>
  </si>
  <si>
    <t>薛显锋</t>
  </si>
  <si>
    <t>德康</t>
  </si>
  <si>
    <t>李国宜</t>
  </si>
  <si>
    <t>大发村</t>
  </si>
  <si>
    <t>吴庆梅</t>
  </si>
  <si>
    <t>大发</t>
  </si>
  <si>
    <t>符保珍</t>
  </si>
  <si>
    <t>吴显开</t>
  </si>
  <si>
    <t>打花</t>
  </si>
  <si>
    <t>唐金梅</t>
  </si>
  <si>
    <t>加乐</t>
  </si>
  <si>
    <t>西一村</t>
  </si>
  <si>
    <t>谭清业</t>
  </si>
  <si>
    <t>西方村</t>
  </si>
  <si>
    <t>谢良功</t>
  </si>
  <si>
    <t>西二村</t>
  </si>
  <si>
    <t>李小四</t>
  </si>
  <si>
    <t>西二</t>
  </si>
  <si>
    <t>李昌坚</t>
  </si>
  <si>
    <t>南一</t>
  </si>
  <si>
    <t>薛庆全</t>
  </si>
  <si>
    <t>钟祥伟</t>
  </si>
  <si>
    <t>加康村</t>
  </si>
  <si>
    <t>邓发补</t>
  </si>
  <si>
    <t>卢逢哲</t>
  </si>
  <si>
    <t>卢为运</t>
  </si>
  <si>
    <t>薛春女</t>
  </si>
  <si>
    <t>红洋</t>
  </si>
  <si>
    <t>旧洋</t>
  </si>
  <si>
    <t>郭秀龙</t>
  </si>
  <si>
    <t>王成高</t>
  </si>
  <si>
    <t>吴俊</t>
  </si>
  <si>
    <t>王宜充</t>
  </si>
  <si>
    <t>余炳山</t>
  </si>
  <si>
    <t>打捻新村</t>
  </si>
  <si>
    <t>吴琼俊</t>
  </si>
  <si>
    <t>符加琼</t>
  </si>
  <si>
    <t>打捻老村</t>
  </si>
  <si>
    <t>王世金</t>
  </si>
  <si>
    <t>林延信</t>
  </si>
  <si>
    <t>陈岩香</t>
  </si>
  <si>
    <t>红坎</t>
  </si>
  <si>
    <t>吴强</t>
  </si>
  <si>
    <t>陈木翠</t>
  </si>
  <si>
    <t>叶土翠</t>
  </si>
  <si>
    <t>陈月爱</t>
  </si>
  <si>
    <t>陈均全</t>
  </si>
  <si>
    <t>叶登全</t>
  </si>
  <si>
    <t>陈华安</t>
  </si>
  <si>
    <t>符琼允</t>
  </si>
  <si>
    <t>符克高</t>
  </si>
  <si>
    <t>周铁汉</t>
  </si>
  <si>
    <t>陈海茂</t>
  </si>
  <si>
    <t>陈品红</t>
  </si>
  <si>
    <t>钟瘦女</t>
  </si>
  <si>
    <t>邓寒尾</t>
  </si>
  <si>
    <t>钟永生</t>
  </si>
  <si>
    <t>余高运</t>
  </si>
  <si>
    <t>叶登河</t>
  </si>
  <si>
    <t>王日明</t>
  </si>
  <si>
    <t>岛村</t>
  </si>
  <si>
    <t>枫根</t>
  </si>
  <si>
    <t>唐玉坚</t>
  </si>
  <si>
    <t>何应贤</t>
  </si>
  <si>
    <t>蔡壮达</t>
  </si>
  <si>
    <t>符共清</t>
  </si>
  <si>
    <t>光村</t>
  </si>
  <si>
    <t>屯积村委会</t>
  </si>
  <si>
    <t>沙地村</t>
  </si>
  <si>
    <t>陈香桃</t>
  </si>
  <si>
    <t>峨蔓</t>
  </si>
  <si>
    <t>片石</t>
  </si>
  <si>
    <t>陈宏文</t>
  </si>
  <si>
    <t>荔郎</t>
  </si>
  <si>
    <t>陈厚坚</t>
  </si>
  <si>
    <t>林尤慧</t>
  </si>
  <si>
    <t>多美</t>
  </si>
  <si>
    <t>李屋</t>
  </si>
  <si>
    <t>李石荣</t>
  </si>
  <si>
    <t>陈兆球</t>
  </si>
  <si>
    <t>陈才富</t>
  </si>
  <si>
    <t>笔架</t>
  </si>
  <si>
    <t>书初</t>
  </si>
  <si>
    <t>薛其家</t>
  </si>
  <si>
    <t>东成</t>
  </si>
  <si>
    <t>陈冬梅</t>
  </si>
  <si>
    <t>周英赞</t>
  </si>
  <si>
    <t>周朝燕</t>
  </si>
  <si>
    <t>高宅</t>
  </si>
  <si>
    <t>高泽周</t>
  </si>
  <si>
    <t>高明</t>
  </si>
  <si>
    <t>李克祥</t>
  </si>
  <si>
    <t>中心</t>
  </si>
  <si>
    <t>郑宅</t>
  </si>
  <si>
    <t>郑宗助</t>
  </si>
  <si>
    <t>郑瑞丰</t>
  </si>
  <si>
    <t>郑进清</t>
  </si>
  <si>
    <t>郑仕会</t>
  </si>
  <si>
    <t>郑仕何</t>
  </si>
  <si>
    <t>郑待祥</t>
  </si>
  <si>
    <t>郑兴贤</t>
  </si>
  <si>
    <t>郑隆学</t>
  </si>
  <si>
    <t>长坡</t>
  </si>
  <si>
    <t>李岩护</t>
  </si>
  <si>
    <t>李造家</t>
  </si>
  <si>
    <t>李炳星</t>
  </si>
  <si>
    <t>李日铸</t>
  </si>
  <si>
    <t>山村</t>
  </si>
  <si>
    <t>羊益丰</t>
  </si>
  <si>
    <t>符宅</t>
  </si>
  <si>
    <t>符崇亮</t>
  </si>
  <si>
    <t>符有义</t>
  </si>
  <si>
    <t>符有绥</t>
  </si>
  <si>
    <t>崖碧</t>
  </si>
  <si>
    <t>水北</t>
  </si>
  <si>
    <t>羊秀丹</t>
  </si>
  <si>
    <t>林召彦</t>
  </si>
  <si>
    <t>高崖碧</t>
  </si>
  <si>
    <t>羊开才</t>
  </si>
  <si>
    <t>羊公和</t>
  </si>
  <si>
    <t>羊新位</t>
  </si>
  <si>
    <t>羊文彪</t>
  </si>
  <si>
    <t>羊杰仍</t>
  </si>
  <si>
    <t>羊俊群</t>
  </si>
  <si>
    <t>低崖碧</t>
  </si>
  <si>
    <t>高冠维</t>
  </si>
  <si>
    <t>吴村</t>
  </si>
  <si>
    <t>羊坊</t>
  </si>
  <si>
    <t>羊少富</t>
  </si>
  <si>
    <t>羊明奎</t>
  </si>
  <si>
    <t>羊焕忠</t>
  </si>
  <si>
    <t>羊晋儒</t>
  </si>
  <si>
    <t>高泽峰</t>
  </si>
  <si>
    <t>西岸</t>
  </si>
  <si>
    <t>符穆章</t>
  </si>
  <si>
    <t>符恩传</t>
  </si>
  <si>
    <t>符位年</t>
  </si>
  <si>
    <t>符泽霖</t>
  </si>
  <si>
    <t>羊焕辉</t>
  </si>
  <si>
    <t>田表</t>
  </si>
  <si>
    <t>李贤振</t>
  </si>
  <si>
    <t>李初怀</t>
  </si>
  <si>
    <t>李其平</t>
  </si>
  <si>
    <t>春深</t>
  </si>
  <si>
    <t>符主多</t>
  </si>
  <si>
    <t>符玉光</t>
  </si>
  <si>
    <t>文柏</t>
  </si>
  <si>
    <t>文柏村</t>
  </si>
  <si>
    <t>王周湖</t>
  </si>
  <si>
    <t>南眼村</t>
  </si>
  <si>
    <t>符芹瑞</t>
  </si>
  <si>
    <t>翰苑</t>
  </si>
  <si>
    <t>王神重</t>
  </si>
  <si>
    <t>王建彪</t>
  </si>
  <si>
    <t>书村</t>
  </si>
  <si>
    <t>李福高</t>
  </si>
  <si>
    <t>李必章</t>
  </si>
  <si>
    <t>水品头</t>
  </si>
  <si>
    <t>李家良</t>
  </si>
  <si>
    <t>李启位</t>
  </si>
  <si>
    <t>李汉伟</t>
  </si>
  <si>
    <t>李汉君</t>
  </si>
  <si>
    <t>李振兴</t>
  </si>
  <si>
    <t>李为圣</t>
  </si>
  <si>
    <t>李永祥</t>
  </si>
  <si>
    <t>东鲁</t>
  </si>
  <si>
    <t>李永安</t>
  </si>
  <si>
    <t>李献兴</t>
  </si>
  <si>
    <t>李书源</t>
  </si>
  <si>
    <t>陈宅</t>
  </si>
  <si>
    <t>陈业恒</t>
  </si>
  <si>
    <t>陈垂照</t>
  </si>
  <si>
    <t>迈格</t>
  </si>
  <si>
    <t>符祖斌</t>
  </si>
  <si>
    <t>金龙</t>
  </si>
  <si>
    <t>张开寿</t>
  </si>
  <si>
    <t>张良赞</t>
  </si>
  <si>
    <t>张开世</t>
  </si>
  <si>
    <t>朱美莲</t>
  </si>
  <si>
    <t>里仁</t>
  </si>
  <si>
    <t>何二女</t>
  </si>
  <si>
    <t>李金凤</t>
  </si>
  <si>
    <t>李德生</t>
  </si>
  <si>
    <t>陈长女</t>
  </si>
  <si>
    <t>高荣</t>
  </si>
  <si>
    <t>兰屯</t>
  </si>
  <si>
    <t>李子德</t>
  </si>
  <si>
    <t>李唐文</t>
  </si>
  <si>
    <t>刘杰</t>
  </si>
  <si>
    <t>李桃</t>
  </si>
  <si>
    <t>赵必昌</t>
  </si>
  <si>
    <t>赵千德</t>
  </si>
  <si>
    <t>赵启刚</t>
  </si>
  <si>
    <t>赵启蒙</t>
  </si>
  <si>
    <t>赵启鼎</t>
  </si>
  <si>
    <t>赵尔智</t>
  </si>
  <si>
    <t>大村</t>
  </si>
  <si>
    <t>唐应彬</t>
  </si>
  <si>
    <t>李积丰</t>
  </si>
  <si>
    <t>李庆新</t>
  </si>
  <si>
    <t>李应保</t>
  </si>
  <si>
    <t>番陈</t>
  </si>
  <si>
    <t>梁兰</t>
  </si>
  <si>
    <t>何子性</t>
  </si>
  <si>
    <t>何子善</t>
  </si>
  <si>
    <t>郑祖芳</t>
  </si>
  <si>
    <t>井村</t>
  </si>
  <si>
    <t>王庆业</t>
  </si>
  <si>
    <t>陈应强</t>
  </si>
  <si>
    <t>高坡</t>
  </si>
  <si>
    <t>吴德善</t>
  </si>
  <si>
    <t>吴瑞瑰</t>
  </si>
  <si>
    <t>刘甲真</t>
  </si>
  <si>
    <t>刘甲旺</t>
  </si>
  <si>
    <t>刘财鼎</t>
  </si>
  <si>
    <t>羊菊梅</t>
  </si>
  <si>
    <t>长茂新村</t>
  </si>
  <si>
    <t>李进朝</t>
  </si>
  <si>
    <t>李科卷</t>
  </si>
  <si>
    <t>李瑞彬</t>
  </si>
  <si>
    <t>李文鼎</t>
  </si>
  <si>
    <t>李尚英</t>
  </si>
  <si>
    <t>长茂新</t>
  </si>
  <si>
    <t>李家英</t>
  </si>
  <si>
    <t>长茂老村</t>
  </si>
  <si>
    <t>吴德合</t>
  </si>
  <si>
    <t>李应璧</t>
  </si>
  <si>
    <t>吴德儒</t>
  </si>
  <si>
    <t>李照诗</t>
  </si>
  <si>
    <t>李早昌</t>
  </si>
  <si>
    <t>李应谨</t>
  </si>
  <si>
    <t>吴开齐</t>
  </si>
  <si>
    <t>张宅村</t>
  </si>
  <si>
    <t>张家运</t>
  </si>
  <si>
    <t>张家禄</t>
  </si>
  <si>
    <t>张敬光</t>
  </si>
  <si>
    <t>张家远</t>
  </si>
  <si>
    <t>万能村</t>
  </si>
  <si>
    <t>李桂根</t>
  </si>
  <si>
    <t>李壮乾</t>
  </si>
  <si>
    <t>南昌村</t>
  </si>
  <si>
    <t>陈建丰</t>
  </si>
  <si>
    <t>陈道先</t>
  </si>
  <si>
    <t>陈文富</t>
  </si>
  <si>
    <t>抱舍</t>
  </si>
  <si>
    <t>新兴村</t>
  </si>
  <si>
    <t>陈亚六</t>
  </si>
  <si>
    <t>新市二村</t>
  </si>
  <si>
    <t>邓振杰</t>
  </si>
  <si>
    <t>铁铺村</t>
  </si>
  <si>
    <t>周绪财</t>
  </si>
  <si>
    <t>农场一队</t>
  </si>
  <si>
    <t>叶海生</t>
  </si>
  <si>
    <t>盘章成</t>
  </si>
  <si>
    <t>乐安村</t>
  </si>
  <si>
    <t>王树兴</t>
  </si>
  <si>
    <t>黄生</t>
  </si>
  <si>
    <t>王兆平</t>
  </si>
  <si>
    <t>王兆生</t>
  </si>
  <si>
    <t xml:space="preserve"> 加悦</t>
  </si>
  <si>
    <t>新坊村</t>
  </si>
  <si>
    <t>薛可球</t>
  </si>
  <si>
    <t>符国其</t>
  </si>
  <si>
    <t>文龙村</t>
  </si>
  <si>
    <t>羊爱菊</t>
  </si>
  <si>
    <t>吕伟乾</t>
  </si>
  <si>
    <t>太平</t>
  </si>
  <si>
    <t>羊早剑</t>
  </si>
  <si>
    <t>李应周</t>
  </si>
  <si>
    <t>大成</t>
  </si>
  <si>
    <t>新营</t>
  </si>
  <si>
    <t>新开</t>
  </si>
  <si>
    <t>符日聪</t>
  </si>
  <si>
    <t>符炳强</t>
  </si>
  <si>
    <t>新龙</t>
  </si>
  <si>
    <t>打万</t>
  </si>
  <si>
    <t>陈伟冕</t>
  </si>
  <si>
    <t>新兰</t>
  </si>
  <si>
    <t>老兰</t>
  </si>
  <si>
    <t>符岐祥</t>
  </si>
  <si>
    <t>新风</t>
  </si>
  <si>
    <t>文万</t>
  </si>
  <si>
    <t>符琼寿</t>
  </si>
  <si>
    <t>符如泰</t>
  </si>
  <si>
    <t>符世乾</t>
  </si>
  <si>
    <t>符世信</t>
  </si>
  <si>
    <t>符显亮</t>
  </si>
  <si>
    <t>符显杨</t>
  </si>
  <si>
    <t>符有光</t>
  </si>
  <si>
    <t>符有珍</t>
  </si>
  <si>
    <t>符玉雄</t>
  </si>
  <si>
    <t>符正纪</t>
  </si>
  <si>
    <t>周秀莲</t>
  </si>
  <si>
    <t>万把</t>
  </si>
  <si>
    <t>陈明门</t>
  </si>
  <si>
    <t>陈明声</t>
  </si>
  <si>
    <t>陈盛扬</t>
  </si>
  <si>
    <t>陈五史</t>
  </si>
  <si>
    <t>陈有初</t>
  </si>
  <si>
    <t>陈云仍</t>
  </si>
  <si>
    <t>陈云精</t>
  </si>
  <si>
    <t>玩那</t>
  </si>
  <si>
    <t>陈云钦</t>
  </si>
  <si>
    <t>明理</t>
  </si>
  <si>
    <t>符增富</t>
  </si>
  <si>
    <t>明德</t>
  </si>
  <si>
    <t>符为运</t>
  </si>
  <si>
    <t>可久</t>
  </si>
  <si>
    <t>陈明将</t>
  </si>
  <si>
    <t>陈乾健</t>
  </si>
  <si>
    <t>陈盛东</t>
  </si>
  <si>
    <t>陈云升</t>
  </si>
  <si>
    <t>陈壮兴</t>
  </si>
  <si>
    <t>符姑女</t>
  </si>
  <si>
    <t>符是女</t>
  </si>
  <si>
    <t>李绵奎</t>
  </si>
  <si>
    <t>李乃威</t>
  </si>
  <si>
    <t>李以寿</t>
  </si>
  <si>
    <t>李造里</t>
  </si>
  <si>
    <t>李造周</t>
  </si>
  <si>
    <t>李造主</t>
  </si>
  <si>
    <t>羊开霞</t>
  </si>
  <si>
    <t>李以灿</t>
  </si>
  <si>
    <t>李以训</t>
  </si>
  <si>
    <t>李壮春</t>
  </si>
  <si>
    <t>陈盛杰</t>
  </si>
  <si>
    <t>陈乾明</t>
  </si>
  <si>
    <t>陈谦龙</t>
  </si>
  <si>
    <t>陈云和</t>
  </si>
  <si>
    <t>和荣</t>
  </si>
  <si>
    <t>符文臣</t>
  </si>
  <si>
    <t>符文运</t>
  </si>
  <si>
    <t>符会杰</t>
  </si>
  <si>
    <t>符九昌</t>
  </si>
  <si>
    <t>符发奎</t>
  </si>
  <si>
    <t>符考宁</t>
  </si>
  <si>
    <t>朝拱</t>
  </si>
  <si>
    <t>符富荣</t>
  </si>
  <si>
    <t>符启维</t>
  </si>
  <si>
    <t>小岭</t>
  </si>
  <si>
    <t>大笔</t>
  </si>
  <si>
    <t>符蔚郁</t>
  </si>
  <si>
    <t>打波</t>
  </si>
  <si>
    <t>符蔚修</t>
  </si>
  <si>
    <t>推赛</t>
  </si>
  <si>
    <t>陀爹</t>
  </si>
  <si>
    <t>符瑞玖</t>
  </si>
  <si>
    <t>符殿公</t>
  </si>
  <si>
    <t>推雅</t>
  </si>
  <si>
    <t>符春新</t>
  </si>
  <si>
    <t>周焕坤</t>
  </si>
  <si>
    <t>符奇生</t>
  </si>
  <si>
    <t>符崇强</t>
  </si>
  <si>
    <t>符贤元</t>
  </si>
  <si>
    <t>符景载</t>
  </si>
  <si>
    <t>符焕东</t>
  </si>
  <si>
    <t>强图</t>
  </si>
  <si>
    <t>董根远</t>
  </si>
  <si>
    <t>南迁</t>
  </si>
  <si>
    <t>符壮提</t>
  </si>
  <si>
    <t>南吉</t>
  </si>
  <si>
    <t>符在志</t>
  </si>
  <si>
    <t>吕皇照</t>
  </si>
  <si>
    <t>广好</t>
  </si>
  <si>
    <t>唐大壁</t>
  </si>
  <si>
    <t>唐德华</t>
  </si>
  <si>
    <t>调南</t>
  </si>
  <si>
    <t>符冠优</t>
  </si>
  <si>
    <t>符克威</t>
  </si>
  <si>
    <t>陀官</t>
  </si>
  <si>
    <t>符繁业</t>
  </si>
  <si>
    <t>符冠祥</t>
  </si>
  <si>
    <t>符孟虎</t>
  </si>
  <si>
    <t>符廷皆</t>
  </si>
  <si>
    <t>符廷理</t>
  </si>
  <si>
    <t>符造达</t>
  </si>
  <si>
    <t>王孟尤</t>
  </si>
  <si>
    <t>王有良</t>
  </si>
  <si>
    <t>王有门</t>
  </si>
  <si>
    <t>王孔尤</t>
  </si>
  <si>
    <t>王超尤</t>
  </si>
  <si>
    <t>符得辉</t>
  </si>
  <si>
    <t>符孟珍</t>
  </si>
  <si>
    <t>符永光</t>
  </si>
  <si>
    <t>符孟传</t>
  </si>
  <si>
    <t>符喜梨</t>
  </si>
  <si>
    <t>塘源</t>
  </si>
  <si>
    <t>符世芬</t>
  </si>
  <si>
    <t>符世文</t>
  </si>
  <si>
    <t>符喜俊</t>
  </si>
  <si>
    <t>符增佩</t>
  </si>
  <si>
    <t>王开科</t>
  </si>
  <si>
    <t>加爱</t>
  </si>
  <si>
    <t>符景亮</t>
  </si>
  <si>
    <t>符有坚</t>
  </si>
  <si>
    <t>王有克</t>
  </si>
  <si>
    <t>符中任</t>
  </si>
  <si>
    <t>和睦</t>
  </si>
  <si>
    <t>符风庚</t>
  </si>
  <si>
    <t>符风驹</t>
  </si>
  <si>
    <t>符凤城</t>
  </si>
  <si>
    <t>符风喜</t>
  </si>
  <si>
    <t>符国浩</t>
  </si>
  <si>
    <t>符风接</t>
  </si>
  <si>
    <t>符应党</t>
  </si>
  <si>
    <t>符凤琼</t>
  </si>
  <si>
    <t>符风谦</t>
  </si>
  <si>
    <t>符凤炼</t>
  </si>
  <si>
    <t>符凤前</t>
  </si>
  <si>
    <t>符凤权</t>
  </si>
  <si>
    <t>钟有林</t>
  </si>
  <si>
    <t>福林</t>
  </si>
  <si>
    <t>戴公亮</t>
  </si>
  <si>
    <t>戴文早</t>
  </si>
  <si>
    <t>道教</t>
  </si>
  <si>
    <t>符焕威</t>
  </si>
  <si>
    <t>符冠卿</t>
  </si>
  <si>
    <t>车底</t>
  </si>
  <si>
    <t>符瑶位</t>
  </si>
  <si>
    <t>符有亮</t>
  </si>
  <si>
    <t>符有勇</t>
  </si>
  <si>
    <t>符有职</t>
  </si>
  <si>
    <t>爱来</t>
  </si>
  <si>
    <t>陈仁清</t>
  </si>
  <si>
    <t>王三女</t>
  </si>
  <si>
    <t>瑞图</t>
  </si>
  <si>
    <t>长田</t>
  </si>
  <si>
    <t>董壮新</t>
  </si>
  <si>
    <t>符风才</t>
  </si>
  <si>
    <t>符积波</t>
  </si>
  <si>
    <t>符俊辉</t>
  </si>
  <si>
    <t>符良川</t>
  </si>
  <si>
    <t>符良级</t>
  </si>
  <si>
    <t>朝允</t>
  </si>
  <si>
    <t>符冠博</t>
  </si>
  <si>
    <t>农场</t>
  </si>
  <si>
    <t>镇农场</t>
  </si>
  <si>
    <t>邓焕照</t>
  </si>
  <si>
    <t>黄鸿尤</t>
  </si>
  <si>
    <t>符上伯</t>
  </si>
  <si>
    <t>南园</t>
  </si>
  <si>
    <t>阜乍</t>
  </si>
  <si>
    <t>符宏好</t>
  </si>
  <si>
    <t>符宏领</t>
  </si>
  <si>
    <t>符宏帅</t>
  </si>
  <si>
    <t>符永旺</t>
  </si>
  <si>
    <t>大兰</t>
  </si>
  <si>
    <t>陈盛贤</t>
  </si>
  <si>
    <t>南盛</t>
  </si>
  <si>
    <t>米地</t>
  </si>
  <si>
    <t>周焕妹</t>
  </si>
  <si>
    <t>隆盛</t>
  </si>
  <si>
    <t>符义远</t>
  </si>
  <si>
    <t>可沟</t>
  </si>
  <si>
    <t>可带老</t>
  </si>
  <si>
    <t>何风占</t>
  </si>
  <si>
    <t>红灯</t>
  </si>
  <si>
    <t>朝老</t>
  </si>
  <si>
    <t>符遗升</t>
  </si>
  <si>
    <t>朝鳌新</t>
  </si>
  <si>
    <t>符春郎</t>
  </si>
  <si>
    <t>中兴</t>
  </si>
  <si>
    <t>符现镂</t>
  </si>
  <si>
    <t>矛地村</t>
  </si>
  <si>
    <t>曾瑞福</t>
  </si>
  <si>
    <t>打顶</t>
  </si>
  <si>
    <t>符吨祥</t>
  </si>
  <si>
    <t>白马井</t>
  </si>
  <si>
    <t>竹古村委会</t>
  </si>
  <si>
    <t>竹古李一队</t>
  </si>
  <si>
    <t>李坚精</t>
  </si>
  <si>
    <t>竹古陈宅</t>
  </si>
  <si>
    <t>陈敏华</t>
  </si>
  <si>
    <t>竹古</t>
  </si>
  <si>
    <t>陈敏耿</t>
  </si>
  <si>
    <t>寨基村委会</t>
  </si>
  <si>
    <t>老坊</t>
  </si>
  <si>
    <t>张盛奎</t>
  </si>
  <si>
    <t>东坊村</t>
  </si>
  <si>
    <t>林吉炳</t>
  </si>
  <si>
    <t>英丰村委会</t>
  </si>
  <si>
    <t>英兰村</t>
  </si>
  <si>
    <t>刘秀荣</t>
  </si>
  <si>
    <t>刘天富</t>
  </si>
  <si>
    <t>刘敏荣</t>
  </si>
  <si>
    <t>刘志春</t>
  </si>
  <si>
    <t>英兰</t>
  </si>
  <si>
    <t>刘敏侬</t>
  </si>
  <si>
    <t>荣山村</t>
  </si>
  <si>
    <t>陈宣汉</t>
  </si>
  <si>
    <t>林伟兴</t>
  </si>
  <si>
    <t>林安侬</t>
  </si>
  <si>
    <t>丰头新村</t>
  </si>
  <si>
    <t>吴三女</t>
  </si>
  <si>
    <t>黎壮能</t>
  </si>
  <si>
    <t>黎儒门</t>
  </si>
  <si>
    <t>吴三妹</t>
  </si>
  <si>
    <t>黎启然</t>
  </si>
  <si>
    <t>丰头新</t>
  </si>
  <si>
    <t>谢木带</t>
  </si>
  <si>
    <t>黎儒笔</t>
  </si>
  <si>
    <t>丰头老村</t>
  </si>
  <si>
    <t>黎德奇</t>
  </si>
  <si>
    <t>黎炳和</t>
  </si>
  <si>
    <t>黎开动</t>
  </si>
  <si>
    <t>黎国气</t>
  </si>
  <si>
    <t>黎开富</t>
  </si>
  <si>
    <t>丰头老</t>
  </si>
  <si>
    <t>许志乾</t>
  </si>
  <si>
    <t>黎元贞</t>
  </si>
  <si>
    <t>超头村</t>
  </si>
  <si>
    <t>郑其列</t>
  </si>
  <si>
    <t>学兰村委会</t>
  </si>
  <si>
    <t>学村</t>
  </si>
  <si>
    <t>张五爸</t>
  </si>
  <si>
    <t>吴孟杰</t>
  </si>
  <si>
    <t>吴晓传</t>
  </si>
  <si>
    <t>何炯贤</t>
  </si>
  <si>
    <t>何亮海</t>
  </si>
  <si>
    <t>吴新宫</t>
  </si>
  <si>
    <t>羊强</t>
  </si>
  <si>
    <t>张天养</t>
  </si>
  <si>
    <t>吴明标</t>
  </si>
  <si>
    <t>吴少强</t>
  </si>
  <si>
    <t>吴相庆</t>
  </si>
  <si>
    <t>吴照华</t>
  </si>
  <si>
    <t>吴孟书</t>
  </si>
  <si>
    <t>吴剑华</t>
  </si>
  <si>
    <t>吴史传</t>
  </si>
  <si>
    <t>吴学统</t>
  </si>
  <si>
    <t>何炯才</t>
  </si>
  <si>
    <t>何寿多</t>
  </si>
  <si>
    <t>吴学章</t>
  </si>
  <si>
    <t>何冠德</t>
  </si>
  <si>
    <t>何有光</t>
  </si>
  <si>
    <t>吴桂楼</t>
  </si>
  <si>
    <t>何瑞达</t>
  </si>
  <si>
    <t>何应仁</t>
  </si>
  <si>
    <t>何恩贤</t>
  </si>
  <si>
    <t>何亮洲</t>
  </si>
  <si>
    <t>香兰村</t>
  </si>
  <si>
    <t>李生克</t>
  </si>
  <si>
    <t>李必禄</t>
  </si>
  <si>
    <t>吴爱花</t>
  </si>
  <si>
    <t>香兰</t>
  </si>
  <si>
    <t>唐香美</t>
  </si>
  <si>
    <t>韩延贤</t>
  </si>
  <si>
    <t>韩益堂</t>
  </si>
  <si>
    <t>韩益和</t>
  </si>
  <si>
    <t>韩木恩</t>
  </si>
  <si>
    <t>韩为纲</t>
  </si>
  <si>
    <t>韩才盛</t>
  </si>
  <si>
    <t>高兰村</t>
  </si>
  <si>
    <t>吴应兴</t>
  </si>
  <si>
    <t>韩福盛</t>
  </si>
  <si>
    <t>高兰</t>
  </si>
  <si>
    <t>韩维番</t>
  </si>
  <si>
    <t>吴耀侬</t>
  </si>
  <si>
    <t>才根村</t>
  </si>
  <si>
    <t>唐着叶</t>
  </si>
  <si>
    <t>唐用鲁</t>
  </si>
  <si>
    <t>藤根村委会</t>
  </si>
  <si>
    <t>符卓飞</t>
  </si>
  <si>
    <t>松鸣村委会</t>
  </si>
  <si>
    <t>塘铺</t>
  </si>
  <si>
    <t>李华山</t>
  </si>
  <si>
    <t>李江唐</t>
  </si>
  <si>
    <t>符必六</t>
  </si>
  <si>
    <t>李虎章</t>
  </si>
  <si>
    <t>松鸣</t>
  </si>
  <si>
    <t>黎少学</t>
  </si>
  <si>
    <t>吴汉祥</t>
  </si>
  <si>
    <t>旧铺新</t>
  </si>
  <si>
    <t>许定星</t>
  </si>
  <si>
    <t>旧铺老村</t>
  </si>
  <si>
    <t>许仁三</t>
  </si>
  <si>
    <t>许智显</t>
  </si>
  <si>
    <t>谢三月</t>
  </si>
  <si>
    <t>李伟章</t>
  </si>
  <si>
    <t>山花村委会</t>
  </si>
  <si>
    <t>羊有方</t>
  </si>
  <si>
    <t>符任科</t>
  </si>
  <si>
    <t>花梨村</t>
  </si>
  <si>
    <t>李木波</t>
  </si>
  <si>
    <t>李海珠</t>
  </si>
  <si>
    <t>李达仁</t>
  </si>
  <si>
    <t>南庄村委会</t>
  </si>
  <si>
    <t>万刚</t>
  </si>
  <si>
    <t>北方兰</t>
  </si>
  <si>
    <t>陈博卿</t>
  </si>
  <si>
    <t>林东霞</t>
  </si>
  <si>
    <t>陈应雄</t>
  </si>
  <si>
    <t>陈汉强</t>
  </si>
  <si>
    <t>马口井村委会</t>
  </si>
  <si>
    <t>马口井</t>
  </si>
  <si>
    <t>郑国精</t>
  </si>
  <si>
    <t>钟镇超</t>
  </si>
  <si>
    <t>陈独康</t>
  </si>
  <si>
    <t>兰城村委会</t>
  </si>
  <si>
    <t>椰子村</t>
  </si>
  <si>
    <t>黎启创</t>
  </si>
  <si>
    <t>椰子</t>
  </si>
  <si>
    <t>黎亮金</t>
  </si>
  <si>
    <t>黎玉兴</t>
  </si>
  <si>
    <t>黎桂武</t>
  </si>
  <si>
    <t>西坊村</t>
  </si>
  <si>
    <t>谢园女</t>
  </si>
  <si>
    <t>黎汉雄</t>
  </si>
  <si>
    <t>林赞荣</t>
  </si>
  <si>
    <t>高坡村</t>
  </si>
  <si>
    <t>李春茂</t>
  </si>
  <si>
    <t>李敏吉</t>
  </si>
  <si>
    <t>碑头新村</t>
  </si>
  <si>
    <t>谢达精</t>
  </si>
  <si>
    <t>谢衍德</t>
  </si>
  <si>
    <t>谢开青</t>
  </si>
  <si>
    <t>碑头老村</t>
  </si>
  <si>
    <t>谢贵秋</t>
  </si>
  <si>
    <t>谢五侬</t>
  </si>
  <si>
    <t>谢应多</t>
  </si>
  <si>
    <t>谢德贤</t>
  </si>
  <si>
    <t>旧地村委会</t>
  </si>
  <si>
    <t>乐园</t>
  </si>
  <si>
    <t>何丙妍</t>
  </si>
  <si>
    <t>禾能村委会</t>
  </si>
  <si>
    <t>郑宅坊</t>
  </si>
  <si>
    <t>吴国常</t>
  </si>
  <si>
    <t>西便</t>
  </si>
  <si>
    <t>吴茂金</t>
  </si>
  <si>
    <t>吴开峰</t>
  </si>
  <si>
    <t>南便</t>
  </si>
  <si>
    <t>李珍金</t>
  </si>
  <si>
    <t>郑文振</t>
  </si>
  <si>
    <t>郑全厚</t>
  </si>
  <si>
    <t>高村</t>
  </si>
  <si>
    <t>钟康中</t>
  </si>
  <si>
    <t>钟赞堂</t>
  </si>
  <si>
    <t>李启高</t>
  </si>
  <si>
    <t>周达迁</t>
  </si>
  <si>
    <t>东便</t>
  </si>
  <si>
    <t>吴壮吉</t>
  </si>
  <si>
    <t>东山村委会</t>
  </si>
  <si>
    <t>兴家村</t>
  </si>
  <si>
    <t>王永侬</t>
  </si>
  <si>
    <t>横陆黄宅村</t>
  </si>
  <si>
    <t>陆锡荣</t>
  </si>
  <si>
    <t>官方村</t>
  </si>
  <si>
    <t>林道统</t>
  </si>
  <si>
    <t>林如海</t>
  </si>
  <si>
    <t>邦丰王宅村</t>
  </si>
  <si>
    <t>王有政</t>
  </si>
  <si>
    <t>邦丰林宅</t>
  </si>
  <si>
    <t>林志才</t>
  </si>
  <si>
    <t>邦丰李宅村</t>
  </si>
  <si>
    <t>洪博智</t>
  </si>
  <si>
    <t>邦丰洪李宅村</t>
  </si>
  <si>
    <t>李世强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</si>
</sst>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2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57" applyNumberFormat="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55" xfId="47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_Sheet1_村委会村小组名单--细表" xfId="57"/>
    <cellStyle name="常规 5" xfId="58"/>
    <cellStyle name="常规 4" xfId="59"/>
    <cellStyle name="常规 3" xfId="60"/>
    <cellStyle name="常规 2 12" xfId="61"/>
    <cellStyle name="常规 2 6" xfId="62"/>
    <cellStyle name="常规 3 6" xfId="63"/>
    <cellStyle name="常规 3 5" xfId="64"/>
    <cellStyle name="常规 2 4" xfId="65"/>
    <cellStyle name="常规 2 2" xfId="66"/>
    <cellStyle name="常规 3 4" xfId="67"/>
    <cellStyle name="常规 57" xfId="68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57150</xdr:rowOff>
    </xdr:to>
    <xdr:sp>
      <xdr:nvSpPr>
        <xdr:cNvPr id="2" name="文本框 1"/>
        <xdr:cNvSpPr/>
      </xdr:nvSpPr>
      <xdr:spPr>
        <a:xfrm>
          <a:off x="1590675" y="131629150"/>
          <a:ext cx="3524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57150</xdr:rowOff>
    </xdr:to>
    <xdr:sp>
      <xdr:nvSpPr>
        <xdr:cNvPr id="3" name="文本框 1"/>
        <xdr:cNvSpPr/>
      </xdr:nvSpPr>
      <xdr:spPr>
        <a:xfrm>
          <a:off x="1590675" y="131629150"/>
          <a:ext cx="3524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57150</xdr:rowOff>
    </xdr:to>
    <xdr:sp>
      <xdr:nvSpPr>
        <xdr:cNvPr id="4" name="文本框 1"/>
        <xdr:cNvSpPr/>
      </xdr:nvSpPr>
      <xdr:spPr>
        <a:xfrm>
          <a:off x="2943225" y="131629150"/>
          <a:ext cx="3524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57150</xdr:rowOff>
    </xdr:to>
    <xdr:sp>
      <xdr:nvSpPr>
        <xdr:cNvPr id="5" name="文本框 1"/>
        <xdr:cNvSpPr/>
      </xdr:nvSpPr>
      <xdr:spPr>
        <a:xfrm>
          <a:off x="2943225" y="131629150"/>
          <a:ext cx="3524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57150</xdr:rowOff>
    </xdr:to>
    <xdr:sp>
      <xdr:nvSpPr>
        <xdr:cNvPr id="6" name="文本框 1"/>
        <xdr:cNvSpPr/>
      </xdr:nvSpPr>
      <xdr:spPr>
        <a:xfrm>
          <a:off x="1590675" y="131629150"/>
          <a:ext cx="3524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57150</xdr:rowOff>
    </xdr:to>
    <xdr:sp>
      <xdr:nvSpPr>
        <xdr:cNvPr id="7" name="文本框 1"/>
        <xdr:cNvSpPr/>
      </xdr:nvSpPr>
      <xdr:spPr>
        <a:xfrm>
          <a:off x="1590675" y="131629150"/>
          <a:ext cx="3524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57150</xdr:rowOff>
    </xdr:to>
    <xdr:sp>
      <xdr:nvSpPr>
        <xdr:cNvPr id="8" name="文本框 1"/>
        <xdr:cNvSpPr/>
      </xdr:nvSpPr>
      <xdr:spPr>
        <a:xfrm>
          <a:off x="2943225" y="131629150"/>
          <a:ext cx="3524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57150</xdr:rowOff>
    </xdr:to>
    <xdr:sp>
      <xdr:nvSpPr>
        <xdr:cNvPr id="9" name="文本框 1"/>
        <xdr:cNvSpPr/>
      </xdr:nvSpPr>
      <xdr:spPr>
        <a:xfrm>
          <a:off x="2943225" y="131629150"/>
          <a:ext cx="3524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354965</xdr:rowOff>
    </xdr:to>
    <xdr:sp>
      <xdr:nvSpPr>
        <xdr:cNvPr id="10" name="文本框 1"/>
        <xdr:cNvSpPr/>
      </xdr:nvSpPr>
      <xdr:spPr>
        <a:xfrm>
          <a:off x="2943225" y="131629150"/>
          <a:ext cx="35242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354965</xdr:rowOff>
    </xdr:to>
    <xdr:sp>
      <xdr:nvSpPr>
        <xdr:cNvPr id="11" name="文本框 1"/>
        <xdr:cNvSpPr/>
      </xdr:nvSpPr>
      <xdr:spPr>
        <a:xfrm>
          <a:off x="2943225" y="131629150"/>
          <a:ext cx="35242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354965</xdr:rowOff>
    </xdr:to>
    <xdr:sp>
      <xdr:nvSpPr>
        <xdr:cNvPr id="12" name="文本框 1"/>
        <xdr:cNvSpPr/>
      </xdr:nvSpPr>
      <xdr:spPr>
        <a:xfrm>
          <a:off x="2943225" y="131629150"/>
          <a:ext cx="35242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354965</xdr:rowOff>
    </xdr:to>
    <xdr:sp>
      <xdr:nvSpPr>
        <xdr:cNvPr id="13" name="文本框 1"/>
        <xdr:cNvSpPr/>
      </xdr:nvSpPr>
      <xdr:spPr>
        <a:xfrm>
          <a:off x="2943225" y="131629150"/>
          <a:ext cx="35242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14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15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16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17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18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3</xdr:col>
      <xdr:colOff>190500</xdr:colOff>
      <xdr:row>527</xdr:row>
      <xdr:rowOff>269240</xdr:rowOff>
    </xdr:to>
    <xdr:sp>
      <xdr:nvSpPr>
        <xdr:cNvPr id="19" name="文本框 1"/>
        <xdr:cNvSpPr/>
      </xdr:nvSpPr>
      <xdr:spPr>
        <a:xfrm>
          <a:off x="1590675" y="191350900"/>
          <a:ext cx="1543050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3</xdr:col>
      <xdr:colOff>190500</xdr:colOff>
      <xdr:row>527</xdr:row>
      <xdr:rowOff>269240</xdr:rowOff>
    </xdr:to>
    <xdr:sp>
      <xdr:nvSpPr>
        <xdr:cNvPr id="20" name="文本框 1"/>
        <xdr:cNvSpPr/>
      </xdr:nvSpPr>
      <xdr:spPr>
        <a:xfrm>
          <a:off x="1590675" y="191350900"/>
          <a:ext cx="1543050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3</xdr:col>
      <xdr:colOff>190500</xdr:colOff>
      <xdr:row>527</xdr:row>
      <xdr:rowOff>269240</xdr:rowOff>
    </xdr:to>
    <xdr:sp>
      <xdr:nvSpPr>
        <xdr:cNvPr id="21" name="文本框 1"/>
        <xdr:cNvSpPr/>
      </xdr:nvSpPr>
      <xdr:spPr>
        <a:xfrm>
          <a:off x="1590675" y="191350900"/>
          <a:ext cx="1543050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3</xdr:col>
      <xdr:colOff>190500</xdr:colOff>
      <xdr:row>527</xdr:row>
      <xdr:rowOff>269240</xdr:rowOff>
    </xdr:to>
    <xdr:sp>
      <xdr:nvSpPr>
        <xdr:cNvPr id="22" name="文本框 1"/>
        <xdr:cNvSpPr/>
      </xdr:nvSpPr>
      <xdr:spPr>
        <a:xfrm>
          <a:off x="1590675" y="191350900"/>
          <a:ext cx="1543050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3</xdr:col>
      <xdr:colOff>190500</xdr:colOff>
      <xdr:row>527</xdr:row>
      <xdr:rowOff>269240</xdr:rowOff>
    </xdr:to>
    <xdr:sp>
      <xdr:nvSpPr>
        <xdr:cNvPr id="23" name="文本框 1"/>
        <xdr:cNvSpPr/>
      </xdr:nvSpPr>
      <xdr:spPr>
        <a:xfrm>
          <a:off x="1590675" y="191350900"/>
          <a:ext cx="1543050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3</xdr:col>
      <xdr:colOff>190500</xdr:colOff>
      <xdr:row>527</xdr:row>
      <xdr:rowOff>269240</xdr:rowOff>
    </xdr:to>
    <xdr:sp>
      <xdr:nvSpPr>
        <xdr:cNvPr id="24" name="文本框 1"/>
        <xdr:cNvSpPr/>
      </xdr:nvSpPr>
      <xdr:spPr>
        <a:xfrm>
          <a:off x="1590675" y="191350900"/>
          <a:ext cx="1543050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3</xdr:col>
      <xdr:colOff>190500</xdr:colOff>
      <xdr:row>527</xdr:row>
      <xdr:rowOff>269240</xdr:rowOff>
    </xdr:to>
    <xdr:sp>
      <xdr:nvSpPr>
        <xdr:cNvPr id="25" name="文本框 1"/>
        <xdr:cNvSpPr/>
      </xdr:nvSpPr>
      <xdr:spPr>
        <a:xfrm>
          <a:off x="1590675" y="191350900"/>
          <a:ext cx="1543050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26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295275</xdr:rowOff>
    </xdr:to>
    <xdr:sp>
      <xdr:nvSpPr>
        <xdr:cNvPr id="27" name="文本框 1"/>
        <xdr:cNvSpPr/>
      </xdr:nvSpPr>
      <xdr:spPr>
        <a:xfrm>
          <a:off x="2943225" y="131629150"/>
          <a:ext cx="3524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295275</xdr:rowOff>
    </xdr:to>
    <xdr:sp>
      <xdr:nvSpPr>
        <xdr:cNvPr id="28" name="文本框 1"/>
        <xdr:cNvSpPr/>
      </xdr:nvSpPr>
      <xdr:spPr>
        <a:xfrm>
          <a:off x="2943225" y="131629150"/>
          <a:ext cx="3524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600710</xdr:colOff>
      <xdr:row>361</xdr:row>
      <xdr:rowOff>276225</xdr:rowOff>
    </xdr:to>
    <xdr:sp>
      <xdr:nvSpPr>
        <xdr:cNvPr id="29" name="文本框 1"/>
        <xdr:cNvSpPr/>
      </xdr:nvSpPr>
      <xdr:spPr>
        <a:xfrm>
          <a:off x="1590675" y="131629150"/>
          <a:ext cx="6007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30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31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32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600710</xdr:colOff>
      <xdr:row>361</xdr:row>
      <xdr:rowOff>276225</xdr:rowOff>
    </xdr:to>
    <xdr:sp>
      <xdr:nvSpPr>
        <xdr:cNvPr id="33" name="文本框 1"/>
        <xdr:cNvSpPr/>
      </xdr:nvSpPr>
      <xdr:spPr>
        <a:xfrm>
          <a:off x="1590675" y="131629150"/>
          <a:ext cx="6007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600710</xdr:colOff>
      <xdr:row>361</xdr:row>
      <xdr:rowOff>276225</xdr:rowOff>
    </xdr:to>
    <xdr:sp>
      <xdr:nvSpPr>
        <xdr:cNvPr id="34" name="文本框 1"/>
        <xdr:cNvSpPr/>
      </xdr:nvSpPr>
      <xdr:spPr>
        <a:xfrm>
          <a:off x="1590675" y="131629150"/>
          <a:ext cx="6007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600710</xdr:colOff>
      <xdr:row>361</xdr:row>
      <xdr:rowOff>276225</xdr:rowOff>
    </xdr:to>
    <xdr:sp>
      <xdr:nvSpPr>
        <xdr:cNvPr id="35" name="文本框 1"/>
        <xdr:cNvSpPr/>
      </xdr:nvSpPr>
      <xdr:spPr>
        <a:xfrm>
          <a:off x="1590675" y="131629150"/>
          <a:ext cx="6007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36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37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38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39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40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41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42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43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44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45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46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47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48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49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50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51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52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53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54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55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56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57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275590</xdr:rowOff>
    </xdr:to>
    <xdr:sp>
      <xdr:nvSpPr>
        <xdr:cNvPr id="58" name="文本框 1"/>
        <xdr:cNvSpPr/>
      </xdr:nvSpPr>
      <xdr:spPr>
        <a:xfrm>
          <a:off x="2943225" y="131629150"/>
          <a:ext cx="3524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278765</xdr:rowOff>
    </xdr:to>
    <xdr:sp>
      <xdr:nvSpPr>
        <xdr:cNvPr id="59" name="文本框 1"/>
        <xdr:cNvSpPr/>
      </xdr:nvSpPr>
      <xdr:spPr>
        <a:xfrm>
          <a:off x="1590675" y="13162915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275590</xdr:rowOff>
    </xdr:to>
    <xdr:sp>
      <xdr:nvSpPr>
        <xdr:cNvPr id="60" name="文本框 1"/>
        <xdr:cNvSpPr/>
      </xdr:nvSpPr>
      <xdr:spPr>
        <a:xfrm>
          <a:off x="2943225" y="131629150"/>
          <a:ext cx="3524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275590</xdr:rowOff>
    </xdr:to>
    <xdr:sp>
      <xdr:nvSpPr>
        <xdr:cNvPr id="61" name="文本框 1"/>
        <xdr:cNvSpPr/>
      </xdr:nvSpPr>
      <xdr:spPr>
        <a:xfrm>
          <a:off x="2943225" y="131629150"/>
          <a:ext cx="35242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62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63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64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65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66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67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68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69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70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71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72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73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74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600710</xdr:colOff>
      <xdr:row>361</xdr:row>
      <xdr:rowOff>276225</xdr:rowOff>
    </xdr:to>
    <xdr:sp>
      <xdr:nvSpPr>
        <xdr:cNvPr id="75" name="文本框 1"/>
        <xdr:cNvSpPr/>
      </xdr:nvSpPr>
      <xdr:spPr>
        <a:xfrm>
          <a:off x="1590675" y="131629150"/>
          <a:ext cx="6007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76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600710</xdr:colOff>
      <xdr:row>361</xdr:row>
      <xdr:rowOff>276225</xdr:rowOff>
    </xdr:to>
    <xdr:sp>
      <xdr:nvSpPr>
        <xdr:cNvPr id="77" name="文本框 1"/>
        <xdr:cNvSpPr/>
      </xdr:nvSpPr>
      <xdr:spPr>
        <a:xfrm>
          <a:off x="1590675" y="131629150"/>
          <a:ext cx="6007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78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79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190500</xdr:colOff>
      <xdr:row>361</xdr:row>
      <xdr:rowOff>276225</xdr:rowOff>
    </xdr:to>
    <xdr:sp>
      <xdr:nvSpPr>
        <xdr:cNvPr id="80" name="文本框 1"/>
        <xdr:cNvSpPr/>
      </xdr:nvSpPr>
      <xdr:spPr>
        <a:xfrm>
          <a:off x="15906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1104900</xdr:colOff>
      <xdr:row>361</xdr:row>
      <xdr:rowOff>0</xdr:rowOff>
    </xdr:from>
    <xdr:to>
      <xdr:col>4</xdr:col>
      <xdr:colOff>152400</xdr:colOff>
      <xdr:row>361</xdr:row>
      <xdr:rowOff>276225</xdr:rowOff>
    </xdr:to>
    <xdr:sp>
      <xdr:nvSpPr>
        <xdr:cNvPr id="81" name="文本框 1"/>
        <xdr:cNvSpPr/>
      </xdr:nvSpPr>
      <xdr:spPr>
        <a:xfrm>
          <a:off x="2695575" y="131629150"/>
          <a:ext cx="15430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82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352425</xdr:colOff>
      <xdr:row>361</xdr:row>
      <xdr:rowOff>276225</xdr:rowOff>
    </xdr:to>
    <xdr:sp>
      <xdr:nvSpPr>
        <xdr:cNvPr id="83" name="文本框 1"/>
        <xdr:cNvSpPr/>
      </xdr:nvSpPr>
      <xdr:spPr>
        <a:xfrm>
          <a:off x="159067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84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352425</xdr:colOff>
      <xdr:row>361</xdr:row>
      <xdr:rowOff>276225</xdr:rowOff>
    </xdr:to>
    <xdr:sp>
      <xdr:nvSpPr>
        <xdr:cNvPr id="85" name="文本框 1"/>
        <xdr:cNvSpPr/>
      </xdr:nvSpPr>
      <xdr:spPr>
        <a:xfrm>
          <a:off x="2943225" y="131629150"/>
          <a:ext cx="3524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361</xdr:row>
      <xdr:rowOff>0</xdr:rowOff>
    </xdr:from>
    <xdr:to>
      <xdr:col>1</xdr:col>
      <xdr:colOff>391160</xdr:colOff>
      <xdr:row>361</xdr:row>
      <xdr:rowOff>278130</xdr:rowOff>
    </xdr:to>
    <xdr:sp>
      <xdr:nvSpPr>
        <xdr:cNvPr id="86" name="文本框 1"/>
        <xdr:cNvSpPr/>
      </xdr:nvSpPr>
      <xdr:spPr>
        <a:xfrm>
          <a:off x="695325" y="131629150"/>
          <a:ext cx="39116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361</xdr:row>
      <xdr:rowOff>0</xdr:rowOff>
    </xdr:from>
    <xdr:to>
      <xdr:col>1</xdr:col>
      <xdr:colOff>391160</xdr:colOff>
      <xdr:row>361</xdr:row>
      <xdr:rowOff>278130</xdr:rowOff>
    </xdr:to>
    <xdr:sp>
      <xdr:nvSpPr>
        <xdr:cNvPr id="87" name="文本框 1"/>
        <xdr:cNvSpPr/>
      </xdr:nvSpPr>
      <xdr:spPr>
        <a:xfrm>
          <a:off x="695325" y="131629150"/>
          <a:ext cx="39116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352425</xdr:colOff>
      <xdr:row>361</xdr:row>
      <xdr:rowOff>0</xdr:rowOff>
    </xdr:from>
    <xdr:to>
      <xdr:col>1</xdr:col>
      <xdr:colOff>743585</xdr:colOff>
      <xdr:row>361</xdr:row>
      <xdr:rowOff>278130</xdr:rowOff>
    </xdr:to>
    <xdr:sp>
      <xdr:nvSpPr>
        <xdr:cNvPr id="88" name="文本框 1"/>
        <xdr:cNvSpPr/>
      </xdr:nvSpPr>
      <xdr:spPr>
        <a:xfrm>
          <a:off x="1047750" y="131629150"/>
          <a:ext cx="39116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723900</xdr:colOff>
      <xdr:row>361</xdr:row>
      <xdr:rowOff>0</xdr:rowOff>
    </xdr:from>
    <xdr:to>
      <xdr:col>3</xdr:col>
      <xdr:colOff>1115060</xdr:colOff>
      <xdr:row>361</xdr:row>
      <xdr:rowOff>278130</xdr:rowOff>
    </xdr:to>
    <xdr:sp>
      <xdr:nvSpPr>
        <xdr:cNvPr id="89" name="文本框 1"/>
        <xdr:cNvSpPr/>
      </xdr:nvSpPr>
      <xdr:spPr>
        <a:xfrm>
          <a:off x="3667125" y="131629150"/>
          <a:ext cx="39116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391160</xdr:colOff>
      <xdr:row>361</xdr:row>
      <xdr:rowOff>278130</xdr:rowOff>
    </xdr:to>
    <xdr:sp>
      <xdr:nvSpPr>
        <xdr:cNvPr id="90" name="文本框 1"/>
        <xdr:cNvSpPr/>
      </xdr:nvSpPr>
      <xdr:spPr>
        <a:xfrm>
          <a:off x="1590675" y="131629150"/>
          <a:ext cx="391160" cy="2781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6\Documents\WeChat%20Files\ylz188899\FileStorage\File\2020-01\&#19968;&#33324;&#25143;&#20303;&#25151;&#37492;&#23450;&#20026;&#21361;&#25151;&#21517;&#21333;&#20844;&#31034;&#65288;&#2223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6\Documents\WeChat%20Files\ylz188899\FileStorage\File\2020-01\&#19996;&#25104;2019&#24180;&#19968;&#33324;&#25143;&#36827;&#24230;&#27719;&#24635;&#34920;(1)(2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2">
          <cell r="E2" t="str">
            <v>户主姓名</v>
          </cell>
          <cell r="F2" t="str">
            <v>危房等级</v>
          </cell>
        </row>
        <row r="3">
          <cell r="E3" t="str">
            <v>陈佑国</v>
          </cell>
          <cell r="F3" t="str">
            <v>C</v>
          </cell>
        </row>
        <row r="4">
          <cell r="E4" t="str">
            <v>符显蕊</v>
          </cell>
          <cell r="F4" t="str">
            <v>D</v>
          </cell>
        </row>
        <row r="5">
          <cell r="E5" t="str">
            <v>王瑞绵</v>
          </cell>
          <cell r="F5" t="str">
            <v>D</v>
          </cell>
        </row>
        <row r="6">
          <cell r="E6" t="str">
            <v>王多良</v>
          </cell>
          <cell r="F6" t="str">
            <v>D</v>
          </cell>
        </row>
        <row r="7">
          <cell r="E7" t="str">
            <v>王定强</v>
          </cell>
          <cell r="F7" t="str">
            <v>C</v>
          </cell>
        </row>
        <row r="8">
          <cell r="E8" t="str">
            <v>叶兆官</v>
          </cell>
          <cell r="F8" t="str">
            <v>C</v>
          </cell>
        </row>
        <row r="9">
          <cell r="E9" t="str">
            <v>麦景庚</v>
          </cell>
          <cell r="F9" t="str">
            <v>C</v>
          </cell>
        </row>
        <row r="10">
          <cell r="E10" t="str">
            <v>陈赞丰</v>
          </cell>
          <cell r="F10" t="str">
            <v>C</v>
          </cell>
        </row>
        <row r="11">
          <cell r="E11" t="str">
            <v>王扬明</v>
          </cell>
          <cell r="F11" t="str">
            <v>D</v>
          </cell>
        </row>
        <row r="12">
          <cell r="E12" t="str">
            <v>叶维高</v>
          </cell>
          <cell r="F12" t="str">
            <v>C</v>
          </cell>
        </row>
        <row r="13">
          <cell r="E13" t="str">
            <v>陈敏才</v>
          </cell>
          <cell r="F13" t="str">
            <v>D</v>
          </cell>
        </row>
        <row r="14">
          <cell r="E14" t="str">
            <v>麦泉平</v>
          </cell>
          <cell r="F14" t="str">
            <v>C</v>
          </cell>
        </row>
        <row r="15">
          <cell r="E15" t="str">
            <v>陈国健</v>
          </cell>
          <cell r="F15" t="str">
            <v>C</v>
          </cell>
        </row>
        <row r="16">
          <cell r="E16" t="str">
            <v>邓尚明</v>
          </cell>
          <cell r="F16" t="str">
            <v>C</v>
          </cell>
        </row>
        <row r="17">
          <cell r="E17" t="str">
            <v>王七</v>
          </cell>
          <cell r="F17" t="str">
            <v>D</v>
          </cell>
        </row>
        <row r="18">
          <cell r="E18" t="str">
            <v>张明情</v>
          </cell>
          <cell r="F18" t="str">
            <v>C</v>
          </cell>
        </row>
        <row r="19">
          <cell r="E19" t="str">
            <v>谢君旺</v>
          </cell>
          <cell r="F19" t="str">
            <v>D</v>
          </cell>
        </row>
        <row r="20">
          <cell r="E20" t="str">
            <v>羊志高</v>
          </cell>
          <cell r="F20" t="str">
            <v>D</v>
          </cell>
        </row>
        <row r="21">
          <cell r="E21" t="str">
            <v>羊应群</v>
          </cell>
          <cell r="F21" t="str">
            <v>D</v>
          </cell>
        </row>
        <row r="22">
          <cell r="E22" t="str">
            <v>羊子照</v>
          </cell>
          <cell r="F22" t="str">
            <v>D</v>
          </cell>
        </row>
        <row r="23">
          <cell r="E23" t="str">
            <v>陈桂蕃</v>
          </cell>
          <cell r="F23" t="str">
            <v>C</v>
          </cell>
        </row>
        <row r="24">
          <cell r="E24" t="str">
            <v>陈精相</v>
          </cell>
          <cell r="F24" t="str">
            <v>D</v>
          </cell>
        </row>
        <row r="25">
          <cell r="E25" t="str">
            <v>陈三侬</v>
          </cell>
          <cell r="F25" t="str">
            <v>C</v>
          </cell>
        </row>
        <row r="26">
          <cell r="E26" t="str">
            <v>郭义群</v>
          </cell>
          <cell r="F26" t="str">
            <v>D</v>
          </cell>
        </row>
        <row r="27">
          <cell r="E27" t="str">
            <v>郭家新</v>
          </cell>
          <cell r="F27" t="str">
            <v>C</v>
          </cell>
        </row>
        <row r="28">
          <cell r="E28" t="str">
            <v>陈炳良</v>
          </cell>
          <cell r="F28" t="str">
            <v>C</v>
          </cell>
        </row>
        <row r="29">
          <cell r="E29" t="str">
            <v>吴启进</v>
          </cell>
          <cell r="F29" t="str">
            <v>D</v>
          </cell>
        </row>
        <row r="30">
          <cell r="E30" t="str">
            <v>朱兴旺</v>
          </cell>
          <cell r="F30" t="str">
            <v>D</v>
          </cell>
        </row>
        <row r="31">
          <cell r="E31" t="str">
            <v>赵石助</v>
          </cell>
          <cell r="F31" t="str">
            <v>C</v>
          </cell>
        </row>
        <row r="32">
          <cell r="E32" t="str">
            <v>赵道吉</v>
          </cell>
          <cell r="F32" t="str">
            <v>C</v>
          </cell>
        </row>
        <row r="33">
          <cell r="E33" t="str">
            <v>林燕文</v>
          </cell>
          <cell r="F33" t="str">
            <v>D</v>
          </cell>
        </row>
        <row r="34">
          <cell r="E34" t="str">
            <v>万新玉</v>
          </cell>
          <cell r="F34" t="str">
            <v>C</v>
          </cell>
        </row>
        <row r="35">
          <cell r="E35" t="str">
            <v>文绍汉</v>
          </cell>
          <cell r="F35" t="str">
            <v>D</v>
          </cell>
        </row>
        <row r="36">
          <cell r="E36" t="str">
            <v>林益锦</v>
          </cell>
          <cell r="F36" t="str">
            <v>D</v>
          </cell>
        </row>
        <row r="37">
          <cell r="E37" t="str">
            <v>朱成雄</v>
          </cell>
          <cell r="F37" t="str">
            <v>C</v>
          </cell>
        </row>
        <row r="38">
          <cell r="E38" t="str">
            <v>吴金辉</v>
          </cell>
          <cell r="F38" t="str">
            <v>C</v>
          </cell>
        </row>
        <row r="39">
          <cell r="E39" t="str">
            <v>羊本佐</v>
          </cell>
          <cell r="F39" t="str">
            <v>D</v>
          </cell>
        </row>
        <row r="40">
          <cell r="E40" t="str">
            <v>羊锦高</v>
          </cell>
          <cell r="F40" t="str">
            <v>C</v>
          </cell>
        </row>
        <row r="41">
          <cell r="E41" t="str">
            <v>陈浩</v>
          </cell>
          <cell r="F41" t="str">
            <v>C</v>
          </cell>
        </row>
        <row r="42">
          <cell r="E42" t="str">
            <v>符献高</v>
          </cell>
          <cell r="F42" t="str">
            <v>C</v>
          </cell>
        </row>
        <row r="43">
          <cell r="E43" t="str">
            <v>李德贤</v>
          </cell>
          <cell r="F43" t="str">
            <v>C</v>
          </cell>
        </row>
        <row r="44">
          <cell r="E44" t="str">
            <v>李宏沐</v>
          </cell>
          <cell r="F44" t="str">
            <v>D</v>
          </cell>
        </row>
        <row r="45">
          <cell r="E45" t="str">
            <v>李怀宙</v>
          </cell>
          <cell r="F45" t="str">
            <v>D</v>
          </cell>
        </row>
        <row r="46">
          <cell r="E46" t="str">
            <v>谢卓威</v>
          </cell>
          <cell r="F46" t="str">
            <v>D</v>
          </cell>
        </row>
        <row r="47">
          <cell r="E47" t="str">
            <v>郭志高</v>
          </cell>
          <cell r="F47" t="str">
            <v>D</v>
          </cell>
        </row>
        <row r="48">
          <cell r="E48" t="str">
            <v>李开贤</v>
          </cell>
          <cell r="F48" t="str">
            <v>C</v>
          </cell>
        </row>
        <row r="49">
          <cell r="E49" t="str">
            <v>林华善</v>
          </cell>
          <cell r="F49" t="str">
            <v>C</v>
          </cell>
        </row>
        <row r="50">
          <cell r="E50" t="str">
            <v>张逢善</v>
          </cell>
          <cell r="F50" t="str">
            <v>C</v>
          </cell>
        </row>
        <row r="51">
          <cell r="E51" t="str">
            <v>李英秀</v>
          </cell>
          <cell r="F51" t="str">
            <v>C</v>
          </cell>
        </row>
        <row r="52">
          <cell r="E52" t="str">
            <v>谢有源</v>
          </cell>
          <cell r="F52" t="str">
            <v>C</v>
          </cell>
        </row>
        <row r="53">
          <cell r="E53" t="str">
            <v>李诗宁</v>
          </cell>
          <cell r="F53" t="str">
            <v>C</v>
          </cell>
        </row>
        <row r="54">
          <cell r="E54" t="str">
            <v>李正强</v>
          </cell>
          <cell r="F54" t="str">
            <v>C</v>
          </cell>
        </row>
        <row r="55">
          <cell r="E55" t="str">
            <v>林启东</v>
          </cell>
          <cell r="F55" t="str">
            <v>D</v>
          </cell>
        </row>
        <row r="56">
          <cell r="E56" t="str">
            <v>谢炳教</v>
          </cell>
          <cell r="F56" t="str">
            <v>C</v>
          </cell>
        </row>
        <row r="57">
          <cell r="E57" t="str">
            <v>林预甲</v>
          </cell>
          <cell r="F57" t="str">
            <v>D</v>
          </cell>
        </row>
        <row r="58">
          <cell r="E58" t="str">
            <v>李祖江</v>
          </cell>
          <cell r="F58" t="str">
            <v>D</v>
          </cell>
        </row>
        <row r="59">
          <cell r="E59" t="str">
            <v>赵代芳</v>
          </cell>
          <cell r="F59" t="str">
            <v>D</v>
          </cell>
        </row>
        <row r="60">
          <cell r="E60" t="str">
            <v>赵道行</v>
          </cell>
          <cell r="F60" t="str">
            <v>D</v>
          </cell>
        </row>
        <row r="61">
          <cell r="E61" t="str">
            <v>赵坚志</v>
          </cell>
          <cell r="F61" t="str">
            <v>D</v>
          </cell>
        </row>
        <row r="62">
          <cell r="E62" t="str">
            <v>赵应禄</v>
          </cell>
          <cell r="F62" t="str">
            <v>D</v>
          </cell>
        </row>
        <row r="63">
          <cell r="E63" t="str">
            <v>郑定明</v>
          </cell>
          <cell r="F63" t="str">
            <v>B</v>
          </cell>
        </row>
        <row r="64">
          <cell r="E64" t="str">
            <v>唐启庚</v>
          </cell>
          <cell r="F64" t="str">
            <v>D</v>
          </cell>
        </row>
        <row r="65">
          <cell r="E65" t="str">
            <v>林发忠</v>
          </cell>
          <cell r="F65" t="str">
            <v>D</v>
          </cell>
        </row>
        <row r="66">
          <cell r="E66" t="str">
            <v>唐肖</v>
          </cell>
          <cell r="F66" t="str">
            <v>D</v>
          </cell>
        </row>
        <row r="67">
          <cell r="E67" t="str">
            <v>唐达华</v>
          </cell>
          <cell r="F67" t="str">
            <v>D</v>
          </cell>
        </row>
        <row r="68">
          <cell r="E68" t="str">
            <v>冯焕胄</v>
          </cell>
          <cell r="F68" t="str">
            <v>D</v>
          </cell>
        </row>
        <row r="69">
          <cell r="E69" t="str">
            <v>林发其</v>
          </cell>
          <cell r="F69" t="str">
            <v>D</v>
          </cell>
        </row>
        <row r="70">
          <cell r="E70" t="str">
            <v>林启坚</v>
          </cell>
          <cell r="F70" t="str">
            <v>D</v>
          </cell>
        </row>
        <row r="71">
          <cell r="E71" t="str">
            <v>陆初柳</v>
          </cell>
          <cell r="F71" t="str">
            <v>D</v>
          </cell>
        </row>
        <row r="72">
          <cell r="E72" t="str">
            <v>林美保</v>
          </cell>
          <cell r="F72" t="str">
            <v>D</v>
          </cell>
        </row>
        <row r="73">
          <cell r="E73" t="str">
            <v>羊乃驹</v>
          </cell>
          <cell r="F73" t="str">
            <v>D</v>
          </cell>
        </row>
        <row r="74">
          <cell r="E74" t="str">
            <v>赵贞亨</v>
          </cell>
          <cell r="F74" t="str">
            <v>D</v>
          </cell>
        </row>
        <row r="75">
          <cell r="E75" t="str">
            <v>赵裕高</v>
          </cell>
          <cell r="F75" t="str">
            <v>D</v>
          </cell>
        </row>
        <row r="76">
          <cell r="E76" t="str">
            <v>李明义</v>
          </cell>
          <cell r="F76" t="str">
            <v>D</v>
          </cell>
        </row>
        <row r="77">
          <cell r="E77" t="str">
            <v>吴元见</v>
          </cell>
          <cell r="F77" t="str">
            <v>C</v>
          </cell>
        </row>
        <row r="78">
          <cell r="E78" t="str">
            <v>符吨祥</v>
          </cell>
          <cell r="F78" t="str">
            <v>无房</v>
          </cell>
        </row>
        <row r="79">
          <cell r="E79" t="str">
            <v>符现镂</v>
          </cell>
          <cell r="F79" t="str">
            <v>无房</v>
          </cell>
        </row>
        <row r="80">
          <cell r="E80" t="str">
            <v>符春郎</v>
          </cell>
          <cell r="F80" t="str">
            <v>D</v>
          </cell>
        </row>
        <row r="81">
          <cell r="E81" t="str">
            <v>符遗升</v>
          </cell>
          <cell r="F81" t="str">
            <v>D</v>
          </cell>
        </row>
        <row r="82">
          <cell r="E82" t="str">
            <v>何风占</v>
          </cell>
          <cell r="F82" t="str">
            <v>D</v>
          </cell>
        </row>
        <row r="83">
          <cell r="E83" t="str">
            <v>符义远</v>
          </cell>
          <cell r="F83" t="str">
            <v>D</v>
          </cell>
        </row>
        <row r="84">
          <cell r="E84" t="str">
            <v>周焕妹</v>
          </cell>
          <cell r="F84" t="str">
            <v>D</v>
          </cell>
        </row>
        <row r="85">
          <cell r="E85" t="str">
            <v>陈盛贤</v>
          </cell>
          <cell r="F85" t="str">
            <v>C</v>
          </cell>
        </row>
        <row r="86">
          <cell r="E86" t="str">
            <v>符宏好</v>
          </cell>
          <cell r="F86" t="str">
            <v>D</v>
          </cell>
        </row>
        <row r="87">
          <cell r="E87" t="str">
            <v>符宏领</v>
          </cell>
          <cell r="F87" t="str">
            <v>D</v>
          </cell>
        </row>
        <row r="88">
          <cell r="E88" t="str">
            <v>符宏帅</v>
          </cell>
          <cell r="F88" t="str">
            <v>D</v>
          </cell>
        </row>
        <row r="89">
          <cell r="E89" t="str">
            <v>符永旺</v>
          </cell>
          <cell r="F89" t="str">
            <v>D</v>
          </cell>
        </row>
        <row r="90">
          <cell r="E90" t="str">
            <v>邓焕照</v>
          </cell>
          <cell r="F90" t="str">
            <v>C</v>
          </cell>
        </row>
        <row r="91">
          <cell r="E91" t="str">
            <v>黄鸿尤</v>
          </cell>
          <cell r="F91" t="str">
            <v>D</v>
          </cell>
        </row>
        <row r="92">
          <cell r="E92" t="str">
            <v>符上伯</v>
          </cell>
          <cell r="F92" t="str">
            <v>D</v>
          </cell>
        </row>
        <row r="93">
          <cell r="E93" t="str">
            <v>董壮新</v>
          </cell>
          <cell r="F93" t="str">
            <v>D</v>
          </cell>
        </row>
        <row r="94">
          <cell r="E94" t="str">
            <v>符积波</v>
          </cell>
          <cell r="F94" t="str">
            <v>D</v>
          </cell>
        </row>
        <row r="95">
          <cell r="E95" t="str">
            <v>符俊辉</v>
          </cell>
          <cell r="F95" t="str">
            <v>D</v>
          </cell>
        </row>
        <row r="96">
          <cell r="E96" t="str">
            <v>符良川</v>
          </cell>
          <cell r="F96" t="str">
            <v>D</v>
          </cell>
        </row>
        <row r="97">
          <cell r="E97" t="str">
            <v>符良级</v>
          </cell>
          <cell r="F97" t="str">
            <v>D</v>
          </cell>
        </row>
        <row r="98">
          <cell r="E98" t="str">
            <v>符风才</v>
          </cell>
          <cell r="F98" t="str">
            <v>D</v>
          </cell>
        </row>
        <row r="99">
          <cell r="E99" t="str">
            <v>符冠博</v>
          </cell>
          <cell r="F99" t="str">
            <v>D</v>
          </cell>
        </row>
        <row r="100">
          <cell r="E100" t="str">
            <v>戴公亮</v>
          </cell>
          <cell r="F100" t="str">
            <v>D</v>
          </cell>
        </row>
        <row r="101">
          <cell r="E101" t="str">
            <v>戴文早</v>
          </cell>
          <cell r="F101" t="str">
            <v>D</v>
          </cell>
        </row>
        <row r="102">
          <cell r="E102" t="str">
            <v>符风庚</v>
          </cell>
          <cell r="F102" t="str">
            <v>D</v>
          </cell>
        </row>
        <row r="103">
          <cell r="E103" t="str">
            <v>符风驹</v>
          </cell>
          <cell r="F103" t="str">
            <v>D</v>
          </cell>
        </row>
        <row r="104">
          <cell r="E104" t="str">
            <v>符凤城</v>
          </cell>
          <cell r="F104" t="str">
            <v>D</v>
          </cell>
        </row>
        <row r="105">
          <cell r="E105" t="str">
            <v>符冠祥</v>
          </cell>
          <cell r="F105" t="str">
            <v>D</v>
          </cell>
        </row>
        <row r="106">
          <cell r="E106" t="str">
            <v>符焕威</v>
          </cell>
          <cell r="F106" t="str">
            <v>D</v>
          </cell>
        </row>
        <row r="107">
          <cell r="E107" t="str">
            <v>符景亮</v>
          </cell>
          <cell r="F107" t="str">
            <v>D</v>
          </cell>
        </row>
        <row r="108">
          <cell r="E108" t="str">
            <v>符孟虎</v>
          </cell>
          <cell r="F108" t="str">
            <v>D</v>
          </cell>
        </row>
        <row r="109">
          <cell r="E109" t="str">
            <v>符世芬</v>
          </cell>
          <cell r="F109" t="str">
            <v>D</v>
          </cell>
        </row>
        <row r="110">
          <cell r="E110" t="str">
            <v>符世文</v>
          </cell>
          <cell r="F110" t="str">
            <v>D</v>
          </cell>
        </row>
        <row r="111">
          <cell r="E111" t="str">
            <v>符廷皆</v>
          </cell>
          <cell r="F111" t="str">
            <v>D</v>
          </cell>
        </row>
        <row r="112">
          <cell r="E112" t="str">
            <v>符廷理</v>
          </cell>
          <cell r="F112" t="str">
            <v>C</v>
          </cell>
        </row>
        <row r="113">
          <cell r="E113" t="str">
            <v>符喜俊</v>
          </cell>
          <cell r="F113" t="str">
            <v>D</v>
          </cell>
        </row>
        <row r="114">
          <cell r="E114" t="str">
            <v>符瑶位</v>
          </cell>
          <cell r="F114" t="str">
            <v>D</v>
          </cell>
        </row>
        <row r="115">
          <cell r="E115" t="str">
            <v>符有坚</v>
          </cell>
          <cell r="F115" t="str">
            <v>D</v>
          </cell>
        </row>
        <row r="116">
          <cell r="E116" t="str">
            <v>符有亮</v>
          </cell>
          <cell r="F116" t="str">
            <v>D</v>
          </cell>
        </row>
        <row r="117">
          <cell r="E117" t="str">
            <v>符有勇</v>
          </cell>
          <cell r="F117" t="str">
            <v>D</v>
          </cell>
        </row>
        <row r="118">
          <cell r="E118" t="str">
            <v>符有职</v>
          </cell>
          <cell r="F118" t="str">
            <v>D</v>
          </cell>
        </row>
        <row r="119">
          <cell r="E119" t="str">
            <v>符造达</v>
          </cell>
          <cell r="F119" t="str">
            <v>D</v>
          </cell>
        </row>
        <row r="120">
          <cell r="E120" t="str">
            <v>符增佩</v>
          </cell>
          <cell r="F120" t="str">
            <v>D</v>
          </cell>
        </row>
        <row r="121">
          <cell r="E121" t="str">
            <v>王开科</v>
          </cell>
          <cell r="F121" t="str">
            <v>D</v>
          </cell>
        </row>
        <row r="122">
          <cell r="E122" t="str">
            <v>王孟尤</v>
          </cell>
          <cell r="F122" t="str">
            <v>D</v>
          </cell>
        </row>
        <row r="123">
          <cell r="E123" t="str">
            <v>王有克</v>
          </cell>
          <cell r="F123" t="str">
            <v>D</v>
          </cell>
        </row>
        <row r="124">
          <cell r="E124" t="str">
            <v>符冠优</v>
          </cell>
          <cell r="F124" t="str">
            <v>C</v>
          </cell>
        </row>
        <row r="125">
          <cell r="E125" t="str">
            <v>符风喜</v>
          </cell>
          <cell r="F125" t="str">
            <v>D</v>
          </cell>
        </row>
        <row r="126">
          <cell r="E126" t="str">
            <v>王有良</v>
          </cell>
          <cell r="F126" t="str">
            <v>D</v>
          </cell>
        </row>
        <row r="127">
          <cell r="E127" t="str">
            <v>王有门</v>
          </cell>
          <cell r="F127" t="str">
            <v>D</v>
          </cell>
        </row>
        <row r="128">
          <cell r="E128" t="str">
            <v>符克威</v>
          </cell>
          <cell r="F128" t="str">
            <v>D</v>
          </cell>
        </row>
        <row r="129">
          <cell r="E129" t="str">
            <v>王孔尤</v>
          </cell>
          <cell r="F129" t="str">
            <v>D</v>
          </cell>
        </row>
        <row r="130">
          <cell r="E130" t="str">
            <v>王超尤</v>
          </cell>
          <cell r="F130" t="str">
            <v>D</v>
          </cell>
        </row>
        <row r="131">
          <cell r="E131" t="str">
            <v>符得辉</v>
          </cell>
          <cell r="F131" t="str">
            <v>D</v>
          </cell>
        </row>
        <row r="132">
          <cell r="E132" t="str">
            <v>符孟珍</v>
          </cell>
          <cell r="F132" t="str">
            <v>D</v>
          </cell>
        </row>
        <row r="133">
          <cell r="E133" t="str">
            <v>符永光</v>
          </cell>
          <cell r="F133" t="str">
            <v>D</v>
          </cell>
        </row>
        <row r="134">
          <cell r="E134" t="str">
            <v>符孟传</v>
          </cell>
          <cell r="F134" t="str">
            <v>D</v>
          </cell>
        </row>
        <row r="135">
          <cell r="E135" t="str">
            <v>陈仁清</v>
          </cell>
          <cell r="F135" t="str">
            <v>D</v>
          </cell>
        </row>
        <row r="136">
          <cell r="E136" t="str">
            <v>符冠卿</v>
          </cell>
          <cell r="F136" t="str">
            <v>D</v>
          </cell>
        </row>
        <row r="137">
          <cell r="E137" t="str">
            <v>符繁业</v>
          </cell>
          <cell r="F137" t="str">
            <v>D</v>
          </cell>
        </row>
        <row r="138">
          <cell r="E138" t="str">
            <v>符中任</v>
          </cell>
          <cell r="F138" t="str">
            <v>D</v>
          </cell>
        </row>
        <row r="139">
          <cell r="E139" t="str">
            <v>符国浩</v>
          </cell>
          <cell r="F139" t="str">
            <v>D</v>
          </cell>
        </row>
        <row r="140">
          <cell r="E140" t="str">
            <v>符风接</v>
          </cell>
          <cell r="F140" t="str">
            <v>D</v>
          </cell>
        </row>
        <row r="141">
          <cell r="E141" t="str">
            <v>符应党</v>
          </cell>
          <cell r="F141" t="str">
            <v>D</v>
          </cell>
        </row>
        <row r="142">
          <cell r="E142" t="str">
            <v>符凤琼</v>
          </cell>
          <cell r="F142" t="str">
            <v>D</v>
          </cell>
        </row>
        <row r="143">
          <cell r="E143" t="str">
            <v>符风谦</v>
          </cell>
          <cell r="F143" t="str">
            <v>D</v>
          </cell>
        </row>
        <row r="144">
          <cell r="E144" t="str">
            <v>符凤炼</v>
          </cell>
          <cell r="F144" t="str">
            <v>D</v>
          </cell>
        </row>
        <row r="145">
          <cell r="E145" t="str">
            <v>符凤前</v>
          </cell>
          <cell r="F145" t="str">
            <v>D</v>
          </cell>
        </row>
        <row r="146">
          <cell r="E146" t="str">
            <v>符凤权</v>
          </cell>
          <cell r="F146" t="str">
            <v>D</v>
          </cell>
        </row>
        <row r="147">
          <cell r="E147" t="str">
            <v>钟有林</v>
          </cell>
          <cell r="F147" t="str">
            <v>D</v>
          </cell>
        </row>
        <row r="148">
          <cell r="E148" t="str">
            <v>王三女</v>
          </cell>
          <cell r="F148" t="str">
            <v>D</v>
          </cell>
        </row>
        <row r="149">
          <cell r="E149" t="str">
            <v>符在志</v>
          </cell>
          <cell r="F149" t="str">
            <v>D</v>
          </cell>
        </row>
        <row r="150">
          <cell r="E150" t="str">
            <v>符瑞玖</v>
          </cell>
          <cell r="F150" t="str">
            <v>D</v>
          </cell>
        </row>
        <row r="151">
          <cell r="E151" t="str">
            <v>符殿公</v>
          </cell>
          <cell r="F151" t="str">
            <v>D</v>
          </cell>
        </row>
        <row r="152">
          <cell r="E152" t="str">
            <v>唐大壁</v>
          </cell>
          <cell r="F152" t="str">
            <v>C</v>
          </cell>
        </row>
        <row r="153">
          <cell r="E153" t="str">
            <v>唐德华</v>
          </cell>
          <cell r="F153" t="str">
            <v>D</v>
          </cell>
        </row>
        <row r="154">
          <cell r="E154" t="str">
            <v>符壮提</v>
          </cell>
          <cell r="F154" t="str">
            <v>D</v>
          </cell>
        </row>
        <row r="155">
          <cell r="E155" t="str">
            <v>董根远</v>
          </cell>
          <cell r="F155" t="str">
            <v>D</v>
          </cell>
        </row>
        <row r="156">
          <cell r="E156" t="str">
            <v>符春新</v>
          </cell>
          <cell r="F156" t="str">
            <v>D</v>
          </cell>
        </row>
        <row r="157">
          <cell r="E157" t="str">
            <v>周焕坤</v>
          </cell>
          <cell r="F157" t="str">
            <v>D</v>
          </cell>
        </row>
        <row r="158">
          <cell r="E158" t="str">
            <v>符奇生</v>
          </cell>
          <cell r="F158" t="str">
            <v>D</v>
          </cell>
        </row>
        <row r="159">
          <cell r="E159" t="str">
            <v>符崇强</v>
          </cell>
          <cell r="F159" t="str">
            <v>无房</v>
          </cell>
        </row>
        <row r="160">
          <cell r="E160" t="str">
            <v>符贤元</v>
          </cell>
          <cell r="F160" t="str">
            <v>D</v>
          </cell>
        </row>
        <row r="161">
          <cell r="E161" t="str">
            <v>符景载</v>
          </cell>
          <cell r="F161" t="str">
            <v>D</v>
          </cell>
        </row>
        <row r="162">
          <cell r="E162" t="str">
            <v>符焕东</v>
          </cell>
          <cell r="F162" t="str">
            <v>D</v>
          </cell>
        </row>
        <row r="163">
          <cell r="E163" t="str">
            <v>符蔚修</v>
          </cell>
          <cell r="F163" t="str">
            <v>无房</v>
          </cell>
        </row>
        <row r="164">
          <cell r="E164" t="str">
            <v>符蔚郁</v>
          </cell>
          <cell r="F164" t="str">
            <v>D</v>
          </cell>
        </row>
        <row r="165">
          <cell r="E165" t="str">
            <v>陈明将</v>
          </cell>
          <cell r="F165" t="str">
            <v>D</v>
          </cell>
        </row>
        <row r="166">
          <cell r="E166" t="str">
            <v>陈明门</v>
          </cell>
          <cell r="F166" t="str">
            <v>D</v>
          </cell>
        </row>
        <row r="167">
          <cell r="E167" t="str">
            <v>陈明声</v>
          </cell>
          <cell r="F167" t="str">
            <v>D</v>
          </cell>
        </row>
        <row r="168">
          <cell r="E168" t="str">
            <v>陈乾健</v>
          </cell>
          <cell r="F168" t="str">
            <v>D</v>
          </cell>
        </row>
        <row r="169">
          <cell r="E169" t="str">
            <v>陈盛东</v>
          </cell>
          <cell r="F169" t="str">
            <v>D</v>
          </cell>
        </row>
        <row r="170">
          <cell r="E170" t="str">
            <v>陈盛扬</v>
          </cell>
          <cell r="F170" t="str">
            <v>D</v>
          </cell>
        </row>
        <row r="171">
          <cell r="E171" t="str">
            <v>陈五史</v>
          </cell>
          <cell r="F171" t="str">
            <v>D</v>
          </cell>
        </row>
        <row r="172">
          <cell r="E172" t="str">
            <v>陈有初</v>
          </cell>
          <cell r="F172" t="str">
            <v>D</v>
          </cell>
        </row>
        <row r="173">
          <cell r="E173" t="str">
            <v>陈云钦</v>
          </cell>
          <cell r="F173" t="str">
            <v>D</v>
          </cell>
        </row>
        <row r="174">
          <cell r="E174" t="str">
            <v>陈云升</v>
          </cell>
          <cell r="F174" t="str">
            <v>D</v>
          </cell>
        </row>
        <row r="175">
          <cell r="E175" t="str">
            <v>陈壮兴</v>
          </cell>
          <cell r="F175" t="str">
            <v>D</v>
          </cell>
        </row>
        <row r="176">
          <cell r="E176" t="str">
            <v>符富荣</v>
          </cell>
          <cell r="F176" t="str">
            <v>D</v>
          </cell>
        </row>
        <row r="177">
          <cell r="E177" t="str">
            <v>符姑女</v>
          </cell>
          <cell r="F177" t="str">
            <v>D</v>
          </cell>
        </row>
        <row r="178">
          <cell r="E178" t="str">
            <v>符启维</v>
          </cell>
          <cell r="F178" t="str">
            <v>D</v>
          </cell>
        </row>
        <row r="179">
          <cell r="E179" t="str">
            <v>符琼寿</v>
          </cell>
          <cell r="F179" t="str">
            <v>D</v>
          </cell>
        </row>
        <row r="180">
          <cell r="E180" t="str">
            <v>符如泰</v>
          </cell>
          <cell r="F180" t="str">
            <v>D</v>
          </cell>
        </row>
        <row r="181">
          <cell r="E181" t="str">
            <v>符世乾</v>
          </cell>
          <cell r="F181" t="str">
            <v>D</v>
          </cell>
        </row>
        <row r="182">
          <cell r="E182" t="str">
            <v>符世信</v>
          </cell>
          <cell r="F182" t="str">
            <v>D</v>
          </cell>
        </row>
        <row r="183">
          <cell r="E183" t="str">
            <v>符是女</v>
          </cell>
          <cell r="F183" t="str">
            <v>D</v>
          </cell>
        </row>
        <row r="184">
          <cell r="E184" t="str">
            <v>符文臣</v>
          </cell>
          <cell r="F184" t="str">
            <v>D</v>
          </cell>
        </row>
        <row r="185">
          <cell r="E185" t="str">
            <v>符文运</v>
          </cell>
          <cell r="F185" t="str">
            <v>D</v>
          </cell>
        </row>
        <row r="186">
          <cell r="E186" t="str">
            <v>符显亮</v>
          </cell>
          <cell r="F186" t="str">
            <v>D</v>
          </cell>
        </row>
        <row r="187">
          <cell r="E187" t="str">
            <v>符显杨</v>
          </cell>
          <cell r="F187" t="str">
            <v>D</v>
          </cell>
        </row>
        <row r="188">
          <cell r="E188" t="str">
            <v>符有光</v>
          </cell>
          <cell r="F188" t="str">
            <v>D</v>
          </cell>
        </row>
        <row r="189">
          <cell r="E189" t="str">
            <v>符有珍</v>
          </cell>
          <cell r="F189" t="str">
            <v>C</v>
          </cell>
        </row>
        <row r="190">
          <cell r="E190" t="str">
            <v>符为运</v>
          </cell>
          <cell r="F190" t="str">
            <v>无房</v>
          </cell>
        </row>
        <row r="191">
          <cell r="E191" t="str">
            <v>符玉雄</v>
          </cell>
          <cell r="F191" t="str">
            <v>C</v>
          </cell>
        </row>
        <row r="192">
          <cell r="E192" t="str">
            <v>符增富</v>
          </cell>
          <cell r="F192" t="str">
            <v>D</v>
          </cell>
        </row>
        <row r="193">
          <cell r="E193" t="str">
            <v>李绵奎</v>
          </cell>
          <cell r="F193" t="str">
            <v>D</v>
          </cell>
        </row>
        <row r="194">
          <cell r="E194" t="str">
            <v>李乃威</v>
          </cell>
          <cell r="F194" t="str">
            <v>D</v>
          </cell>
        </row>
        <row r="195">
          <cell r="E195" t="str">
            <v>李以寿</v>
          </cell>
          <cell r="F195" t="str">
            <v>D</v>
          </cell>
        </row>
        <row r="196">
          <cell r="E196" t="str">
            <v>李造里</v>
          </cell>
          <cell r="F196" t="str">
            <v>无房</v>
          </cell>
        </row>
        <row r="197">
          <cell r="E197" t="str">
            <v>李造周</v>
          </cell>
          <cell r="F197" t="str">
            <v>D</v>
          </cell>
        </row>
        <row r="198">
          <cell r="E198" t="str">
            <v>李造主</v>
          </cell>
          <cell r="F198" t="str">
            <v>C</v>
          </cell>
        </row>
        <row r="199">
          <cell r="E199" t="str">
            <v>羊开霞</v>
          </cell>
          <cell r="F199" t="str">
            <v>D</v>
          </cell>
        </row>
        <row r="200">
          <cell r="E200" t="str">
            <v>符九昌</v>
          </cell>
          <cell r="F200" t="str">
            <v>C</v>
          </cell>
        </row>
        <row r="201">
          <cell r="E201" t="str">
            <v>符发奎</v>
          </cell>
          <cell r="F201" t="str">
            <v>C</v>
          </cell>
        </row>
        <row r="202">
          <cell r="E202" t="str">
            <v>符考宁</v>
          </cell>
          <cell r="F202" t="str">
            <v>D</v>
          </cell>
        </row>
        <row r="203">
          <cell r="E203" t="str">
            <v>符会杰</v>
          </cell>
          <cell r="F203" t="str">
            <v>C</v>
          </cell>
        </row>
        <row r="204">
          <cell r="E204" t="str">
            <v>李以灿</v>
          </cell>
          <cell r="F204" t="str">
            <v>D</v>
          </cell>
        </row>
        <row r="205">
          <cell r="E205" t="str">
            <v>李以训</v>
          </cell>
          <cell r="F205" t="str">
            <v>D</v>
          </cell>
        </row>
        <row r="206">
          <cell r="E206" t="str">
            <v>李壮春</v>
          </cell>
          <cell r="F206" t="str">
            <v>D</v>
          </cell>
        </row>
        <row r="207">
          <cell r="E207" t="str">
            <v>陈盛杰</v>
          </cell>
          <cell r="F207" t="str">
            <v>C</v>
          </cell>
        </row>
        <row r="208">
          <cell r="E208" t="str">
            <v>陈乾明</v>
          </cell>
          <cell r="F208" t="str">
            <v>D</v>
          </cell>
        </row>
        <row r="209">
          <cell r="E209" t="str">
            <v>陈谦龙</v>
          </cell>
          <cell r="F209" t="str">
            <v>D</v>
          </cell>
        </row>
        <row r="210">
          <cell r="E210" t="str">
            <v>陈云和</v>
          </cell>
          <cell r="F210" t="str">
            <v>C</v>
          </cell>
        </row>
        <row r="211">
          <cell r="E211" t="str">
            <v>陈云仍</v>
          </cell>
          <cell r="F211" t="str">
            <v>C</v>
          </cell>
        </row>
        <row r="212">
          <cell r="E212" t="str">
            <v>陈云精</v>
          </cell>
          <cell r="F212" t="str">
            <v>D</v>
          </cell>
        </row>
        <row r="213">
          <cell r="E213" t="str">
            <v>符正纪</v>
          </cell>
          <cell r="F213" t="str">
            <v>C</v>
          </cell>
        </row>
        <row r="214">
          <cell r="E214" t="str">
            <v>符岐祥</v>
          </cell>
          <cell r="F214" t="str">
            <v>C</v>
          </cell>
        </row>
        <row r="215">
          <cell r="E215" t="str">
            <v>陈伟冕</v>
          </cell>
          <cell r="F215" t="str">
            <v>D</v>
          </cell>
        </row>
        <row r="216">
          <cell r="E216" t="str">
            <v>符日聪</v>
          </cell>
          <cell r="F216" t="str">
            <v>无房</v>
          </cell>
        </row>
        <row r="217">
          <cell r="E217" t="str">
            <v>符炳强</v>
          </cell>
          <cell r="F217" t="str">
            <v>D</v>
          </cell>
        </row>
        <row r="218">
          <cell r="E218" t="str">
            <v>吕皇照</v>
          </cell>
          <cell r="F218" t="str">
            <v>D</v>
          </cell>
        </row>
        <row r="219">
          <cell r="E219" t="str">
            <v>符喜梨</v>
          </cell>
          <cell r="F219" t="str">
            <v>D</v>
          </cell>
        </row>
        <row r="220">
          <cell r="E220" t="str">
            <v>周秀莲</v>
          </cell>
          <cell r="F220" t="str">
            <v>D</v>
          </cell>
        </row>
        <row r="221">
          <cell r="E221" t="str">
            <v>朱小龙</v>
          </cell>
          <cell r="F221" t="str">
            <v>C</v>
          </cell>
        </row>
        <row r="222">
          <cell r="E222" t="str">
            <v>朱小宝</v>
          </cell>
          <cell r="F222" t="str">
            <v>C</v>
          </cell>
        </row>
        <row r="223">
          <cell r="E223" t="str">
            <v>刘国华</v>
          </cell>
        </row>
        <row r="224">
          <cell r="E224" t="str">
            <v>李亚南</v>
          </cell>
        </row>
        <row r="225">
          <cell r="E225" t="str">
            <v>王木佑</v>
          </cell>
        </row>
        <row r="226">
          <cell r="E226" t="str">
            <v>王平</v>
          </cell>
        </row>
        <row r="227">
          <cell r="E227" t="str">
            <v>钟亚丹</v>
          </cell>
        </row>
        <row r="228">
          <cell r="E228" t="str">
            <v>王德铭</v>
          </cell>
        </row>
        <row r="229">
          <cell r="E229" t="str">
            <v>李科喜</v>
          </cell>
        </row>
        <row r="230">
          <cell r="E230" t="str">
            <v>黎万有</v>
          </cell>
        </row>
        <row r="231">
          <cell r="E231" t="str">
            <v>王显刚</v>
          </cell>
        </row>
        <row r="232">
          <cell r="E232" t="str">
            <v>符德昭</v>
          </cell>
        </row>
        <row r="233">
          <cell r="E233" t="str">
            <v>罗少海</v>
          </cell>
        </row>
        <row r="234">
          <cell r="E234" t="str">
            <v>钟团妹</v>
          </cell>
        </row>
        <row r="235">
          <cell r="E235" t="str">
            <v>朱云端</v>
          </cell>
        </row>
        <row r="236">
          <cell r="E236" t="str">
            <v>陈拾壹</v>
          </cell>
          <cell r="F236" t="str">
            <v>D</v>
          </cell>
        </row>
        <row r="237">
          <cell r="E237" t="str">
            <v>朱庆国</v>
          </cell>
        </row>
        <row r="238">
          <cell r="E238" t="str">
            <v>贺亚七</v>
          </cell>
        </row>
        <row r="239">
          <cell r="E239" t="str">
            <v>张文光</v>
          </cell>
        </row>
        <row r="240">
          <cell r="E240" t="str">
            <v>董木金</v>
          </cell>
        </row>
        <row r="241">
          <cell r="E241" t="str">
            <v>邓居强</v>
          </cell>
        </row>
        <row r="242">
          <cell r="E242" t="str">
            <v>林梅花</v>
          </cell>
          <cell r="F242" t="str">
            <v>无房户</v>
          </cell>
        </row>
        <row r="243">
          <cell r="E243" t="str">
            <v>符绵亨</v>
          </cell>
        </row>
        <row r="244">
          <cell r="E244" t="str">
            <v>符世桂</v>
          </cell>
        </row>
        <row r="245">
          <cell r="E245" t="str">
            <v>符有亮</v>
          </cell>
        </row>
        <row r="246">
          <cell r="E246" t="str">
            <v>王国光</v>
          </cell>
        </row>
        <row r="247">
          <cell r="E247" t="str">
            <v>王文礼</v>
          </cell>
          <cell r="F247" t="str">
            <v>D</v>
          </cell>
        </row>
        <row r="248">
          <cell r="E248" t="str">
            <v>赵锦祥</v>
          </cell>
        </row>
        <row r="249">
          <cell r="E249" t="str">
            <v>陈可华</v>
          </cell>
        </row>
        <row r="250">
          <cell r="E250" t="str">
            <v>李发何</v>
          </cell>
          <cell r="F250" t="str">
            <v>C</v>
          </cell>
        </row>
        <row r="251">
          <cell r="E251" t="str">
            <v>李发辉</v>
          </cell>
        </row>
        <row r="252">
          <cell r="E252" t="str">
            <v>李春蒙</v>
          </cell>
        </row>
        <row r="253">
          <cell r="E253" t="str">
            <v>李春蓬</v>
          </cell>
        </row>
        <row r="254">
          <cell r="E254" t="str">
            <v>王福达</v>
          </cell>
        </row>
        <row r="255">
          <cell r="E255" t="str">
            <v>李发强</v>
          </cell>
        </row>
        <row r="256">
          <cell r="E256" t="str">
            <v>钟志勇</v>
          </cell>
          <cell r="F256" t="str">
            <v>C</v>
          </cell>
        </row>
        <row r="257">
          <cell r="E257" t="str">
            <v>严辉友</v>
          </cell>
        </row>
        <row r="258">
          <cell r="E258" t="str">
            <v>温小庭</v>
          </cell>
        </row>
        <row r="259">
          <cell r="E259" t="str">
            <v>温干山</v>
          </cell>
        </row>
        <row r="260">
          <cell r="E260" t="str">
            <v>彭人忠</v>
          </cell>
        </row>
        <row r="261">
          <cell r="E261" t="str">
            <v>陈为党</v>
          </cell>
        </row>
        <row r="262">
          <cell r="E262" t="str">
            <v>陈为性</v>
          </cell>
        </row>
        <row r="263">
          <cell r="E263" t="str">
            <v>梁儒光</v>
          </cell>
        </row>
        <row r="264">
          <cell r="E264" t="str">
            <v>梁儒中</v>
          </cell>
        </row>
        <row r="265">
          <cell r="E265" t="str">
            <v>陈彩明</v>
          </cell>
        </row>
        <row r="266">
          <cell r="E266" t="str">
            <v>冯仁礼</v>
          </cell>
        </row>
        <row r="267">
          <cell r="E267" t="str">
            <v>冯文光</v>
          </cell>
        </row>
        <row r="268">
          <cell r="E268" t="str">
            <v>蔡靖泉</v>
          </cell>
        </row>
        <row r="269">
          <cell r="E269" t="str">
            <v>符照教</v>
          </cell>
        </row>
        <row r="270">
          <cell r="E270" t="str">
            <v>符仁强</v>
          </cell>
          <cell r="F270" t="str">
            <v>D</v>
          </cell>
        </row>
        <row r="271">
          <cell r="E271" t="str">
            <v>黄河清</v>
          </cell>
        </row>
        <row r="272">
          <cell r="E272" t="str">
            <v>王山品</v>
          </cell>
          <cell r="F272" t="str">
            <v>D</v>
          </cell>
        </row>
        <row r="273">
          <cell r="E273" t="str">
            <v>陈伟朝</v>
          </cell>
          <cell r="F273" t="str">
            <v>D</v>
          </cell>
        </row>
        <row r="274">
          <cell r="E274" t="str">
            <v>符文斌</v>
          </cell>
        </row>
        <row r="275">
          <cell r="E275" t="str">
            <v>张流锐</v>
          </cell>
        </row>
        <row r="276">
          <cell r="E276" t="str">
            <v>林亚辉</v>
          </cell>
        </row>
        <row r="277">
          <cell r="E277" t="str">
            <v>林亚日</v>
          </cell>
        </row>
        <row r="278">
          <cell r="E278" t="str">
            <v>林爱梅</v>
          </cell>
        </row>
        <row r="279">
          <cell r="E279" t="str">
            <v>劳庆皇</v>
          </cell>
        </row>
        <row r="280">
          <cell r="E280" t="str">
            <v>符家乙</v>
          </cell>
        </row>
        <row r="281">
          <cell r="E281" t="str">
            <v>陈杨洪</v>
          </cell>
        </row>
        <row r="282">
          <cell r="E282" t="str">
            <v>秦以莲</v>
          </cell>
        </row>
        <row r="283">
          <cell r="E283" t="str">
            <v>符家芳</v>
          </cell>
        </row>
        <row r="284">
          <cell r="E284" t="str">
            <v>符家瑞</v>
          </cell>
        </row>
        <row r="285">
          <cell r="E285" t="str">
            <v>符家喜</v>
          </cell>
        </row>
        <row r="286">
          <cell r="E286" t="str">
            <v>符祥庆</v>
          </cell>
        </row>
        <row r="287">
          <cell r="E287" t="str">
            <v>王现章</v>
          </cell>
        </row>
        <row r="288">
          <cell r="E288" t="str">
            <v>陈尾</v>
          </cell>
        </row>
        <row r="289">
          <cell r="E289" t="str">
            <v>符二佑</v>
          </cell>
        </row>
        <row r="290">
          <cell r="E290" t="str">
            <v>符和义</v>
          </cell>
        </row>
        <row r="291">
          <cell r="E291" t="str">
            <v>黎高光</v>
          </cell>
        </row>
        <row r="292">
          <cell r="E292" t="str">
            <v>陈国多</v>
          </cell>
        </row>
        <row r="293">
          <cell r="E293" t="str">
            <v>陈瑞兴</v>
          </cell>
        </row>
        <row r="294">
          <cell r="E294" t="str">
            <v>符美乾</v>
          </cell>
          <cell r="F294" t="str">
            <v>C</v>
          </cell>
        </row>
        <row r="295">
          <cell r="E295" t="str">
            <v>卢辉仁</v>
          </cell>
        </row>
        <row r="296">
          <cell r="E296" t="str">
            <v>潘灶娇</v>
          </cell>
        </row>
        <row r="297">
          <cell r="E297" t="str">
            <v>张有志</v>
          </cell>
        </row>
        <row r="298">
          <cell r="E298" t="str">
            <v>罗亚辉</v>
          </cell>
          <cell r="F298" t="str">
            <v>D</v>
          </cell>
        </row>
        <row r="299">
          <cell r="E299" t="str">
            <v>王必足</v>
          </cell>
        </row>
        <row r="300">
          <cell r="E300" t="str">
            <v>林道统</v>
          </cell>
          <cell r="F300" t="str">
            <v>C</v>
          </cell>
        </row>
        <row r="301">
          <cell r="E301" t="str">
            <v>王有政</v>
          </cell>
          <cell r="F301" t="str">
            <v>D</v>
          </cell>
        </row>
        <row r="302">
          <cell r="E302" t="str">
            <v>李世强</v>
          </cell>
          <cell r="F302" t="str">
            <v>C</v>
          </cell>
        </row>
        <row r="303">
          <cell r="E303" t="str">
            <v>林志才</v>
          </cell>
          <cell r="F303" t="str">
            <v>D</v>
          </cell>
        </row>
        <row r="304">
          <cell r="E304" t="str">
            <v>王永侬</v>
          </cell>
          <cell r="F304" t="str">
            <v>C</v>
          </cell>
        </row>
        <row r="305">
          <cell r="E305" t="str">
            <v>陆锡荣</v>
          </cell>
          <cell r="F305" t="str">
            <v>C</v>
          </cell>
        </row>
        <row r="306">
          <cell r="E306" t="str">
            <v>林如海</v>
          </cell>
          <cell r="F306" t="str">
            <v>C</v>
          </cell>
        </row>
        <row r="307">
          <cell r="E307" t="str">
            <v>洪博智</v>
          </cell>
          <cell r="F307" t="str">
            <v>C</v>
          </cell>
        </row>
        <row r="308">
          <cell r="E308" t="str">
            <v>钟康中</v>
          </cell>
          <cell r="F308" t="str">
            <v>D</v>
          </cell>
        </row>
        <row r="309">
          <cell r="E309" t="str">
            <v>钟赞堂</v>
          </cell>
          <cell r="F309" t="str">
            <v>D</v>
          </cell>
        </row>
        <row r="310">
          <cell r="E310" t="str">
            <v>吴茂金</v>
          </cell>
          <cell r="F310" t="str">
            <v>D</v>
          </cell>
        </row>
        <row r="311">
          <cell r="E311" t="str">
            <v>李珍金</v>
          </cell>
          <cell r="F311" t="str">
            <v>D</v>
          </cell>
        </row>
        <row r="312">
          <cell r="E312" t="str">
            <v>郑文振</v>
          </cell>
          <cell r="F312" t="str">
            <v>D</v>
          </cell>
        </row>
        <row r="313">
          <cell r="E313" t="str">
            <v>吴开峰</v>
          </cell>
          <cell r="F313" t="str">
            <v>C</v>
          </cell>
        </row>
        <row r="314">
          <cell r="E314" t="str">
            <v>李启高</v>
          </cell>
          <cell r="F314" t="str">
            <v>C</v>
          </cell>
        </row>
        <row r="315">
          <cell r="E315" t="str">
            <v>吴国常</v>
          </cell>
          <cell r="F315" t="str">
            <v>D</v>
          </cell>
        </row>
        <row r="316">
          <cell r="E316" t="str">
            <v>吴壮吉</v>
          </cell>
          <cell r="F316" t="str">
            <v>C</v>
          </cell>
        </row>
        <row r="317">
          <cell r="E317" t="str">
            <v>周达迁</v>
          </cell>
          <cell r="F317" t="str">
            <v>C</v>
          </cell>
        </row>
        <row r="318">
          <cell r="E318" t="str">
            <v>郑全厚</v>
          </cell>
          <cell r="F318" t="str">
            <v>C</v>
          </cell>
        </row>
        <row r="319">
          <cell r="E319" t="str">
            <v>何丙妍</v>
          </cell>
          <cell r="F319" t="str">
            <v>D</v>
          </cell>
        </row>
        <row r="320">
          <cell r="E320" t="str">
            <v>黎亮金</v>
          </cell>
          <cell r="F320" t="str">
            <v>D</v>
          </cell>
        </row>
        <row r="321">
          <cell r="E321" t="str">
            <v>黎玉兴</v>
          </cell>
          <cell r="F321" t="str">
            <v>D</v>
          </cell>
        </row>
        <row r="322">
          <cell r="E322" t="str">
            <v>林赞荣</v>
          </cell>
          <cell r="F322" t="str">
            <v>D</v>
          </cell>
        </row>
        <row r="323">
          <cell r="E323" t="str">
            <v>谢园女</v>
          </cell>
          <cell r="F323" t="str">
            <v>C</v>
          </cell>
        </row>
        <row r="324">
          <cell r="E324" t="str">
            <v>谢达精</v>
          </cell>
          <cell r="F324" t="str">
            <v>C</v>
          </cell>
        </row>
        <row r="325">
          <cell r="E325" t="str">
            <v>谢衍德</v>
          </cell>
          <cell r="F325" t="str">
            <v>D</v>
          </cell>
        </row>
        <row r="326">
          <cell r="E326" t="str">
            <v>谢贵秋</v>
          </cell>
          <cell r="F326" t="str">
            <v>C</v>
          </cell>
        </row>
        <row r="327">
          <cell r="E327" t="str">
            <v>谢五侬</v>
          </cell>
          <cell r="F327" t="str">
            <v>C</v>
          </cell>
        </row>
        <row r="328">
          <cell r="E328" t="str">
            <v>谢应多</v>
          </cell>
          <cell r="F328" t="str">
            <v>C</v>
          </cell>
        </row>
        <row r="329">
          <cell r="E329" t="str">
            <v>黎桂武</v>
          </cell>
          <cell r="F329" t="str">
            <v>D</v>
          </cell>
        </row>
        <row r="330">
          <cell r="E330" t="str">
            <v>李春茂</v>
          </cell>
          <cell r="F330" t="str">
            <v>C</v>
          </cell>
        </row>
        <row r="331">
          <cell r="E331" t="str">
            <v>谢开青</v>
          </cell>
          <cell r="F331" t="str">
            <v>D</v>
          </cell>
        </row>
        <row r="332">
          <cell r="E332" t="str">
            <v>黎启创</v>
          </cell>
          <cell r="F332" t="str">
            <v>C</v>
          </cell>
        </row>
        <row r="333">
          <cell r="E333" t="str">
            <v>谢德贤</v>
          </cell>
          <cell r="F333" t="str">
            <v>C</v>
          </cell>
        </row>
        <row r="334">
          <cell r="E334" t="str">
            <v>李敏吉</v>
          </cell>
          <cell r="F334" t="str">
            <v>C</v>
          </cell>
        </row>
        <row r="335">
          <cell r="E335" t="str">
            <v>黎汉雄</v>
          </cell>
          <cell r="F335" t="str">
            <v>C</v>
          </cell>
        </row>
        <row r="336">
          <cell r="E336" t="str">
            <v>钟镇超</v>
          </cell>
          <cell r="F336" t="str">
            <v>D</v>
          </cell>
        </row>
        <row r="337">
          <cell r="E337" t="str">
            <v>陈独康</v>
          </cell>
          <cell r="F337" t="str">
            <v>C</v>
          </cell>
        </row>
        <row r="338">
          <cell r="E338" t="str">
            <v>郑国精</v>
          </cell>
          <cell r="F338" t="str">
            <v>D</v>
          </cell>
        </row>
        <row r="339">
          <cell r="E339" t="str">
            <v>陈博卿</v>
          </cell>
          <cell r="F339" t="str">
            <v>D</v>
          </cell>
        </row>
        <row r="340">
          <cell r="E340" t="str">
            <v>林东霞</v>
          </cell>
          <cell r="F340" t="str">
            <v>C</v>
          </cell>
        </row>
        <row r="341">
          <cell r="E341" t="str">
            <v>陈应雄</v>
          </cell>
          <cell r="F341" t="str">
            <v>C</v>
          </cell>
        </row>
        <row r="342">
          <cell r="E342" t="str">
            <v>陈汉强</v>
          </cell>
          <cell r="F342" t="str">
            <v>C</v>
          </cell>
        </row>
        <row r="343">
          <cell r="E343" t="str">
            <v>万刚</v>
          </cell>
          <cell r="F343" t="str">
            <v>D</v>
          </cell>
        </row>
        <row r="344">
          <cell r="E344" t="str">
            <v>李木波</v>
          </cell>
          <cell r="F344" t="str">
            <v>D</v>
          </cell>
        </row>
        <row r="345">
          <cell r="E345" t="str">
            <v>李海珠</v>
          </cell>
          <cell r="F345" t="str">
            <v>C</v>
          </cell>
        </row>
        <row r="346">
          <cell r="E346" t="str">
            <v>羊有方</v>
          </cell>
          <cell r="F346" t="str">
            <v>C</v>
          </cell>
        </row>
        <row r="347">
          <cell r="E347" t="str">
            <v>李达仁</v>
          </cell>
          <cell r="F347" t="str">
            <v>C</v>
          </cell>
        </row>
        <row r="348">
          <cell r="E348" t="str">
            <v>符任科</v>
          </cell>
          <cell r="F348" t="str">
            <v>C</v>
          </cell>
        </row>
        <row r="349">
          <cell r="E349" t="str">
            <v>李华山</v>
          </cell>
          <cell r="F349" t="str">
            <v>C</v>
          </cell>
        </row>
        <row r="350">
          <cell r="E350" t="str">
            <v>李江唐</v>
          </cell>
          <cell r="F350" t="str">
            <v>D</v>
          </cell>
        </row>
        <row r="351">
          <cell r="E351" t="str">
            <v>黎少学</v>
          </cell>
          <cell r="F351" t="str">
            <v>D</v>
          </cell>
        </row>
        <row r="352">
          <cell r="E352" t="str">
            <v>符必六</v>
          </cell>
          <cell r="F352" t="str">
            <v>D</v>
          </cell>
        </row>
        <row r="353">
          <cell r="E353" t="str">
            <v>李虎章</v>
          </cell>
          <cell r="F353" t="str">
            <v>D</v>
          </cell>
        </row>
        <row r="354">
          <cell r="E354" t="str">
            <v>吴汉祥</v>
          </cell>
          <cell r="F354" t="str">
            <v>D</v>
          </cell>
        </row>
        <row r="355">
          <cell r="E355" t="str">
            <v>许定星</v>
          </cell>
          <cell r="F355" t="str">
            <v>C</v>
          </cell>
        </row>
        <row r="356">
          <cell r="E356" t="str">
            <v>许仁三</v>
          </cell>
          <cell r="F356" t="str">
            <v>C</v>
          </cell>
        </row>
        <row r="357">
          <cell r="E357" t="str">
            <v>许智显</v>
          </cell>
          <cell r="F357" t="str">
            <v>C</v>
          </cell>
        </row>
        <row r="358">
          <cell r="E358" t="str">
            <v>谢三月</v>
          </cell>
          <cell r="F358" t="str">
            <v>C</v>
          </cell>
        </row>
        <row r="359">
          <cell r="E359" t="str">
            <v>李伟章</v>
          </cell>
          <cell r="F359" t="str">
            <v>C</v>
          </cell>
        </row>
        <row r="360">
          <cell r="E360" t="str">
            <v>李家良</v>
          </cell>
          <cell r="F360" t="str">
            <v>C</v>
          </cell>
        </row>
        <row r="361">
          <cell r="E361" t="str">
            <v>符卓飞</v>
          </cell>
          <cell r="F361" t="str">
            <v>C</v>
          </cell>
        </row>
        <row r="362">
          <cell r="E362" t="str">
            <v>韩维番</v>
          </cell>
          <cell r="F362" t="str">
            <v>D</v>
          </cell>
        </row>
        <row r="363">
          <cell r="E363" t="str">
            <v>吴耀侬</v>
          </cell>
          <cell r="F363" t="str">
            <v>D</v>
          </cell>
        </row>
        <row r="364">
          <cell r="E364" t="str">
            <v>韩延贤</v>
          </cell>
          <cell r="F364" t="str">
            <v>C</v>
          </cell>
        </row>
        <row r="365">
          <cell r="E365" t="str">
            <v>韩益堂</v>
          </cell>
          <cell r="F365" t="str">
            <v>D</v>
          </cell>
        </row>
        <row r="366">
          <cell r="E366" t="str">
            <v>韩益和</v>
          </cell>
          <cell r="F366" t="str">
            <v>D</v>
          </cell>
        </row>
        <row r="367">
          <cell r="E367" t="str">
            <v>张五爸</v>
          </cell>
          <cell r="F367" t="str">
            <v>D</v>
          </cell>
        </row>
        <row r="368">
          <cell r="E368" t="str">
            <v>吴孟杰</v>
          </cell>
          <cell r="F368" t="str">
            <v>D</v>
          </cell>
        </row>
        <row r="369">
          <cell r="E369" t="str">
            <v>吴晓传</v>
          </cell>
          <cell r="F369" t="str">
            <v>D</v>
          </cell>
        </row>
        <row r="370">
          <cell r="E370" t="str">
            <v>何炯贤</v>
          </cell>
          <cell r="F370" t="str">
            <v>D</v>
          </cell>
        </row>
        <row r="371">
          <cell r="E371" t="str">
            <v>何亮海</v>
          </cell>
          <cell r="F371" t="str">
            <v>D</v>
          </cell>
        </row>
        <row r="372">
          <cell r="E372" t="str">
            <v>韩木恩</v>
          </cell>
          <cell r="F372" t="str">
            <v>D</v>
          </cell>
        </row>
        <row r="373">
          <cell r="E373" t="str">
            <v>韩为纲</v>
          </cell>
          <cell r="F373" t="str">
            <v>D</v>
          </cell>
        </row>
        <row r="374">
          <cell r="E374" t="str">
            <v>韩才盛</v>
          </cell>
          <cell r="F374" t="str">
            <v>D</v>
          </cell>
        </row>
        <row r="375">
          <cell r="E375" t="str">
            <v>吴新宫</v>
          </cell>
          <cell r="F375" t="str">
            <v>D</v>
          </cell>
        </row>
        <row r="376">
          <cell r="E376" t="str">
            <v>唐香美</v>
          </cell>
          <cell r="F376" t="str">
            <v>D</v>
          </cell>
        </row>
        <row r="377">
          <cell r="E377" t="str">
            <v>李生克</v>
          </cell>
          <cell r="F377" t="str">
            <v>C</v>
          </cell>
        </row>
        <row r="378">
          <cell r="E378" t="str">
            <v>李必禄</v>
          </cell>
          <cell r="F378" t="str">
            <v>D</v>
          </cell>
        </row>
        <row r="379">
          <cell r="E379" t="str">
            <v>吴爱花</v>
          </cell>
          <cell r="F379" t="str">
            <v>C</v>
          </cell>
        </row>
        <row r="380">
          <cell r="E380" t="str">
            <v>吴应兴</v>
          </cell>
          <cell r="F380" t="str">
            <v>C</v>
          </cell>
        </row>
        <row r="381">
          <cell r="E381" t="str">
            <v>韩福盛</v>
          </cell>
          <cell r="F381" t="str">
            <v>C</v>
          </cell>
        </row>
        <row r="382">
          <cell r="E382" t="str">
            <v>羊强</v>
          </cell>
          <cell r="F382" t="str">
            <v>C</v>
          </cell>
        </row>
        <row r="383">
          <cell r="E383" t="str">
            <v>张天养</v>
          </cell>
          <cell r="F383" t="str">
            <v>D</v>
          </cell>
        </row>
        <row r="384">
          <cell r="E384" t="str">
            <v>吴明标</v>
          </cell>
          <cell r="F384" t="str">
            <v>C</v>
          </cell>
        </row>
        <row r="385">
          <cell r="E385" t="str">
            <v>吴少强</v>
          </cell>
          <cell r="F385" t="str">
            <v>C</v>
          </cell>
        </row>
        <row r="386">
          <cell r="E386" t="str">
            <v>吴相庆</v>
          </cell>
          <cell r="F386" t="str">
            <v>C</v>
          </cell>
        </row>
        <row r="387">
          <cell r="E387" t="str">
            <v>吴照华</v>
          </cell>
          <cell r="F387" t="str">
            <v>C</v>
          </cell>
        </row>
        <row r="388">
          <cell r="E388" t="str">
            <v>吴孟书</v>
          </cell>
          <cell r="F388" t="str">
            <v>C</v>
          </cell>
        </row>
        <row r="389">
          <cell r="E389" t="str">
            <v>吴剑华</v>
          </cell>
          <cell r="F389" t="str">
            <v>C</v>
          </cell>
        </row>
        <row r="390">
          <cell r="E390" t="str">
            <v>吴史传</v>
          </cell>
          <cell r="F390" t="str">
            <v>C</v>
          </cell>
        </row>
        <row r="391">
          <cell r="E391" t="str">
            <v>吴学统</v>
          </cell>
          <cell r="F391" t="str">
            <v>C</v>
          </cell>
        </row>
        <row r="392">
          <cell r="E392" t="str">
            <v>何炯才</v>
          </cell>
          <cell r="F392" t="str">
            <v>C</v>
          </cell>
        </row>
        <row r="393">
          <cell r="E393" t="str">
            <v>何应才</v>
          </cell>
          <cell r="F393" t="str">
            <v>C</v>
          </cell>
        </row>
        <row r="394">
          <cell r="E394" t="str">
            <v>何寿多</v>
          </cell>
          <cell r="F394" t="str">
            <v>C</v>
          </cell>
        </row>
        <row r="395">
          <cell r="E395" t="str">
            <v>唐着叶</v>
          </cell>
          <cell r="F395" t="str">
            <v>C</v>
          </cell>
        </row>
        <row r="396">
          <cell r="E396" t="str">
            <v>唐用鲁</v>
          </cell>
          <cell r="F396" t="str">
            <v>C</v>
          </cell>
        </row>
        <row r="397">
          <cell r="E397" t="str">
            <v>吴学章</v>
          </cell>
          <cell r="F397" t="str">
            <v>C</v>
          </cell>
        </row>
        <row r="398">
          <cell r="E398" t="str">
            <v>何冠德</v>
          </cell>
          <cell r="F398" t="str">
            <v>C</v>
          </cell>
        </row>
        <row r="399">
          <cell r="E399" t="str">
            <v>何有光</v>
          </cell>
          <cell r="F399" t="str">
            <v>D</v>
          </cell>
        </row>
        <row r="400">
          <cell r="E400" t="str">
            <v>吴桂楼</v>
          </cell>
          <cell r="F400" t="str">
            <v>C</v>
          </cell>
        </row>
        <row r="401">
          <cell r="E401" t="str">
            <v>何瑞达</v>
          </cell>
          <cell r="F401" t="str">
            <v>C</v>
          </cell>
        </row>
        <row r="402">
          <cell r="E402" t="str">
            <v>何应仁</v>
          </cell>
          <cell r="F402" t="str">
            <v>C</v>
          </cell>
        </row>
        <row r="403">
          <cell r="E403" t="str">
            <v>何恩贤</v>
          </cell>
          <cell r="F403" t="str">
            <v>C</v>
          </cell>
        </row>
        <row r="404">
          <cell r="E404" t="str">
            <v>何亮洲</v>
          </cell>
          <cell r="F404" t="str">
            <v>C</v>
          </cell>
        </row>
        <row r="405">
          <cell r="E405" t="str">
            <v>谢木带</v>
          </cell>
          <cell r="F405" t="str">
            <v>D</v>
          </cell>
        </row>
        <row r="406">
          <cell r="E406" t="str">
            <v>黎儒笔</v>
          </cell>
          <cell r="F406" t="str">
            <v>D</v>
          </cell>
        </row>
        <row r="407">
          <cell r="E407" t="str">
            <v>刘敏侬</v>
          </cell>
          <cell r="F407" t="str">
            <v>D</v>
          </cell>
        </row>
        <row r="408">
          <cell r="E408" t="str">
            <v>许志乾</v>
          </cell>
          <cell r="F408" t="str">
            <v>D</v>
          </cell>
        </row>
        <row r="409">
          <cell r="E409" t="str">
            <v>黎元贞</v>
          </cell>
          <cell r="F409" t="str">
            <v>D</v>
          </cell>
        </row>
        <row r="410">
          <cell r="E410" t="str">
            <v>吴三女</v>
          </cell>
          <cell r="F410" t="str">
            <v>D</v>
          </cell>
        </row>
        <row r="411">
          <cell r="E411" t="str">
            <v>刘秀荣</v>
          </cell>
          <cell r="F411" t="str">
            <v>C</v>
          </cell>
        </row>
        <row r="412">
          <cell r="E412" t="str">
            <v>刘天富</v>
          </cell>
          <cell r="F412" t="str">
            <v>C</v>
          </cell>
        </row>
        <row r="413">
          <cell r="E413" t="str">
            <v>刘敏荣</v>
          </cell>
          <cell r="F413" t="str">
            <v>C</v>
          </cell>
        </row>
        <row r="414">
          <cell r="E414" t="str">
            <v>刘志春</v>
          </cell>
          <cell r="F414" t="str">
            <v>D</v>
          </cell>
        </row>
        <row r="415">
          <cell r="E415" t="str">
            <v>黎壮能</v>
          </cell>
          <cell r="F415" t="str">
            <v>C</v>
          </cell>
        </row>
        <row r="416">
          <cell r="E416" t="str">
            <v>黎儒门</v>
          </cell>
          <cell r="F416" t="str">
            <v>C</v>
          </cell>
        </row>
        <row r="417">
          <cell r="E417" t="str">
            <v>吴三妹</v>
          </cell>
          <cell r="F417" t="str">
            <v>C</v>
          </cell>
        </row>
        <row r="418">
          <cell r="E418" t="str">
            <v>黎启然</v>
          </cell>
          <cell r="F418" t="str">
            <v>D</v>
          </cell>
        </row>
        <row r="419">
          <cell r="E419" t="str">
            <v>郑其列</v>
          </cell>
          <cell r="F419" t="str">
            <v>C</v>
          </cell>
        </row>
        <row r="420">
          <cell r="E420" t="str">
            <v>陈宣汉</v>
          </cell>
          <cell r="F420" t="str">
            <v>C</v>
          </cell>
        </row>
        <row r="421">
          <cell r="E421" t="str">
            <v>林伟兴</v>
          </cell>
          <cell r="F421" t="str">
            <v>C</v>
          </cell>
        </row>
        <row r="422">
          <cell r="E422" t="str">
            <v>林安侬</v>
          </cell>
          <cell r="F422" t="str">
            <v>C</v>
          </cell>
        </row>
        <row r="423">
          <cell r="E423" t="str">
            <v>黎德奇</v>
          </cell>
          <cell r="F423" t="str">
            <v>C</v>
          </cell>
        </row>
        <row r="424">
          <cell r="E424" t="str">
            <v>黎炳和</v>
          </cell>
          <cell r="F424" t="str">
            <v>C</v>
          </cell>
        </row>
        <row r="425">
          <cell r="E425" t="str">
            <v>黎开动</v>
          </cell>
          <cell r="F425" t="str">
            <v>C</v>
          </cell>
        </row>
        <row r="426">
          <cell r="E426" t="str">
            <v>黎国气</v>
          </cell>
          <cell r="F426" t="str">
            <v>D</v>
          </cell>
        </row>
        <row r="427">
          <cell r="E427" t="str">
            <v>黎开富</v>
          </cell>
          <cell r="F427" t="str">
            <v>C</v>
          </cell>
        </row>
        <row r="428">
          <cell r="E428" t="str">
            <v>林吉炳</v>
          </cell>
          <cell r="F428" t="str">
            <v>C</v>
          </cell>
        </row>
        <row r="429">
          <cell r="E429" t="str">
            <v>张盛奎</v>
          </cell>
          <cell r="F429" t="str">
            <v>C</v>
          </cell>
        </row>
        <row r="430">
          <cell r="E430" t="str">
            <v>李坚精</v>
          </cell>
          <cell r="F430" t="str">
            <v>C</v>
          </cell>
        </row>
        <row r="431">
          <cell r="E431" t="str">
            <v>陈敏耿</v>
          </cell>
          <cell r="F431" t="str">
            <v>D</v>
          </cell>
        </row>
        <row r="432">
          <cell r="E432" t="str">
            <v>陈敏华</v>
          </cell>
          <cell r="F432" t="str">
            <v>C</v>
          </cell>
        </row>
        <row r="433">
          <cell r="E433" t="str">
            <v>何应贤</v>
          </cell>
          <cell r="F433" t="str">
            <v>D</v>
          </cell>
        </row>
        <row r="434">
          <cell r="E434" t="str">
            <v>蔡壮达</v>
          </cell>
          <cell r="F434" t="str">
            <v>C</v>
          </cell>
        </row>
        <row r="435">
          <cell r="E435" t="str">
            <v>麦发传</v>
          </cell>
          <cell r="F435" t="str">
            <v>D</v>
          </cell>
        </row>
        <row r="436">
          <cell r="E436" t="str">
            <v>邓寒尾</v>
          </cell>
          <cell r="F436" t="str">
            <v>D</v>
          </cell>
        </row>
        <row r="437">
          <cell r="E437" t="str">
            <v>余高运</v>
          </cell>
          <cell r="F437" t="str">
            <v>C</v>
          </cell>
        </row>
        <row r="438">
          <cell r="E438" t="str">
            <v>郭秀龙</v>
          </cell>
          <cell r="F438" t="str">
            <v>D</v>
          </cell>
        </row>
        <row r="439">
          <cell r="E439" t="str">
            <v>王成高</v>
          </cell>
          <cell r="F439" t="str">
            <v>D</v>
          </cell>
        </row>
        <row r="440">
          <cell r="E440" t="str">
            <v>吴俊</v>
          </cell>
          <cell r="F440" t="str">
            <v>D</v>
          </cell>
        </row>
        <row r="441">
          <cell r="E441" t="str">
            <v>王世金</v>
          </cell>
          <cell r="F441" t="str">
            <v>C</v>
          </cell>
        </row>
        <row r="442">
          <cell r="E442" t="str">
            <v>林延信</v>
          </cell>
          <cell r="F442" t="str">
            <v>D</v>
          </cell>
        </row>
        <row r="443">
          <cell r="E443" t="str">
            <v>陈岩香</v>
          </cell>
          <cell r="F443" t="str">
            <v>D</v>
          </cell>
        </row>
        <row r="444">
          <cell r="E444" t="str">
            <v>吴琼俊</v>
          </cell>
          <cell r="F444" t="str">
            <v>D</v>
          </cell>
        </row>
        <row r="445">
          <cell r="E445" t="str">
            <v>符加琼</v>
          </cell>
          <cell r="F445" t="str">
            <v>D</v>
          </cell>
        </row>
        <row r="446">
          <cell r="E446" t="str">
            <v>谢良功</v>
          </cell>
          <cell r="F446" t="str">
            <v>C</v>
          </cell>
        </row>
        <row r="447">
          <cell r="E447" t="str">
            <v>卢逢哲</v>
          </cell>
          <cell r="F447" t="str">
            <v>C</v>
          </cell>
        </row>
        <row r="448">
          <cell r="E448" t="str">
            <v>卢为运</v>
          </cell>
          <cell r="F448" t="str">
            <v>D</v>
          </cell>
        </row>
        <row r="449">
          <cell r="E449" t="str">
            <v>薛春女</v>
          </cell>
          <cell r="F449" t="str">
            <v>C</v>
          </cell>
        </row>
        <row r="450">
          <cell r="E450" t="str">
            <v>吴显开</v>
          </cell>
          <cell r="F450" t="str">
            <v>D</v>
          </cell>
        </row>
        <row r="451">
          <cell r="E451" t="str">
            <v>吴庆梅</v>
          </cell>
          <cell r="F451" t="str">
            <v>D</v>
          </cell>
        </row>
        <row r="452">
          <cell r="E452" t="str">
            <v>吴庆代</v>
          </cell>
          <cell r="F452" t="str">
            <v>D</v>
          </cell>
        </row>
        <row r="453">
          <cell r="E453" t="str">
            <v>梁华妹</v>
          </cell>
          <cell r="F453" t="str">
            <v>C</v>
          </cell>
        </row>
        <row r="454">
          <cell r="E454" t="str">
            <v>陈统君</v>
          </cell>
          <cell r="F454" t="str">
            <v>D</v>
          </cell>
        </row>
        <row r="455">
          <cell r="E455" t="str">
            <v>李业康</v>
          </cell>
          <cell r="F455" t="str">
            <v>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</sheetNames>
    <sheetDataSet>
      <sheetData sheetId="0">
        <row r="3">
          <cell r="D3" t="str">
            <v>姓名</v>
          </cell>
          <cell r="E3" t="str">
            <v>身份证号码</v>
          </cell>
          <cell r="F3" t="str">
            <v>贫困
类型</v>
          </cell>
          <cell r="G3" t="str">
            <v>危房
等级</v>
          </cell>
        </row>
        <row r="6">
          <cell r="D6" t="str">
            <v>陈业恒</v>
          </cell>
          <cell r="E6" t="str">
            <v>460029197609052231</v>
          </cell>
          <cell r="F6" t="str">
            <v>一般户</v>
          </cell>
          <cell r="G6" t="str">
            <v>D</v>
          </cell>
        </row>
        <row r="7">
          <cell r="D7" t="str">
            <v>陈垂照</v>
          </cell>
          <cell r="E7" t="str">
            <v>460003198002252211</v>
          </cell>
          <cell r="F7" t="str">
            <v>一般户</v>
          </cell>
          <cell r="G7" t="str">
            <v>D</v>
          </cell>
        </row>
        <row r="8">
          <cell r="D8" t="str">
            <v>李永安</v>
          </cell>
          <cell r="E8" t="str">
            <v>460003198201032211</v>
          </cell>
          <cell r="F8" t="str">
            <v>一般户</v>
          </cell>
          <cell r="G8" t="str">
            <v>D</v>
          </cell>
        </row>
        <row r="9">
          <cell r="D9" t="str">
            <v>李献兴</v>
          </cell>
          <cell r="E9" t="str">
            <v>460003198001022211</v>
          </cell>
          <cell r="F9" t="str">
            <v>一般户</v>
          </cell>
          <cell r="G9" t="str">
            <v>D</v>
          </cell>
        </row>
        <row r="10">
          <cell r="D10" t="str">
            <v>李书源</v>
          </cell>
          <cell r="E10" t="str">
            <v>460003197707272218</v>
          </cell>
          <cell r="F10" t="str">
            <v>一般户</v>
          </cell>
          <cell r="G10" t="str">
            <v>D</v>
          </cell>
        </row>
        <row r="11">
          <cell r="D11" t="str">
            <v>李福高</v>
          </cell>
          <cell r="E11" t="str">
            <v>460029195007032218</v>
          </cell>
          <cell r="F11" t="str">
            <v>一般户</v>
          </cell>
          <cell r="G11" t="str">
            <v>D</v>
          </cell>
        </row>
        <row r="12">
          <cell r="D12" t="str">
            <v>李必章</v>
          </cell>
          <cell r="E12" t="str">
            <v>46002919750818223X</v>
          </cell>
          <cell r="F12" t="str">
            <v>一般户</v>
          </cell>
          <cell r="G12" t="str">
            <v>D</v>
          </cell>
        </row>
        <row r="13">
          <cell r="D13" t="str">
            <v>李家良</v>
          </cell>
          <cell r="E13" t="str">
            <v>460029197103252236</v>
          </cell>
          <cell r="F13" t="str">
            <v>一般户</v>
          </cell>
          <cell r="G13" t="str">
            <v>D</v>
          </cell>
        </row>
        <row r="14">
          <cell r="D14" t="str">
            <v>李启位</v>
          </cell>
          <cell r="E14" t="str">
            <v>46000319780523221X</v>
          </cell>
          <cell r="F14" t="str">
            <v>一般户</v>
          </cell>
          <cell r="G14" t="str">
            <v>D</v>
          </cell>
        </row>
        <row r="15">
          <cell r="D15" t="str">
            <v>李汉伟</v>
          </cell>
          <cell r="E15" t="str">
            <v>460003198001212234</v>
          </cell>
          <cell r="F15" t="str">
            <v>一般户</v>
          </cell>
          <cell r="G15" t="str">
            <v>D</v>
          </cell>
        </row>
        <row r="16">
          <cell r="D16" t="str">
            <v>李汉君</v>
          </cell>
          <cell r="E16" t="str">
            <v>460029196202212219</v>
          </cell>
          <cell r="F16" t="str">
            <v>一般户</v>
          </cell>
          <cell r="G16" t="str">
            <v>D</v>
          </cell>
        </row>
        <row r="17">
          <cell r="D17" t="str">
            <v>李位华</v>
          </cell>
          <cell r="E17" t="str">
            <v>460003198002092211</v>
          </cell>
          <cell r="F17" t="str">
            <v>一般户</v>
          </cell>
        </row>
        <row r="18">
          <cell r="D18" t="str">
            <v>李其业</v>
          </cell>
          <cell r="E18" t="str">
            <v>460029197506082219</v>
          </cell>
          <cell r="F18" t="str">
            <v>一般户</v>
          </cell>
        </row>
        <row r="19">
          <cell r="D19" t="str">
            <v>李振兴</v>
          </cell>
          <cell r="E19" t="str">
            <v>460003197506182216</v>
          </cell>
          <cell r="F19" t="str">
            <v>一般户</v>
          </cell>
          <cell r="G19" t="str">
            <v>D</v>
          </cell>
        </row>
        <row r="20">
          <cell r="D20" t="str">
            <v>李为圣</v>
          </cell>
          <cell r="E20" t="str">
            <v>460029197502032230</v>
          </cell>
          <cell r="F20" t="str">
            <v>一般户</v>
          </cell>
          <cell r="G20" t="str">
            <v>D</v>
          </cell>
        </row>
        <row r="21">
          <cell r="D21" t="str">
            <v>李永祥</v>
          </cell>
          <cell r="E21" t="str">
            <v>460029196403042236</v>
          </cell>
          <cell r="F21" t="str">
            <v>一般户</v>
          </cell>
          <cell r="G21" t="str">
            <v>D</v>
          </cell>
        </row>
        <row r="22">
          <cell r="D22" t="str">
            <v>李汉元</v>
          </cell>
          <cell r="E22" t="str">
            <v>46002919630704221X</v>
          </cell>
          <cell r="F22" t="str">
            <v>一般户</v>
          </cell>
        </row>
        <row r="23">
          <cell r="D23" t="str">
            <v>高冠维</v>
          </cell>
          <cell r="E23" t="str">
            <v>460029196804022017</v>
          </cell>
          <cell r="F23" t="str">
            <v>一般户</v>
          </cell>
          <cell r="G23" t="str">
            <v>D</v>
          </cell>
        </row>
        <row r="24">
          <cell r="D24" t="str">
            <v>高泽汪</v>
          </cell>
          <cell r="E24" t="str">
            <v>460003198010082013</v>
          </cell>
          <cell r="F24" t="str">
            <v>一般户</v>
          </cell>
        </row>
        <row r="25">
          <cell r="D25" t="str">
            <v>高冠奇</v>
          </cell>
          <cell r="E25" t="str">
            <v>460029196705012016</v>
          </cell>
          <cell r="F25" t="str">
            <v>一般户</v>
          </cell>
        </row>
        <row r="26">
          <cell r="D26" t="str">
            <v>符壮勋</v>
          </cell>
          <cell r="E26" t="str">
            <v>460003195403162010</v>
          </cell>
          <cell r="F26" t="str">
            <v>一般户</v>
          </cell>
        </row>
        <row r="27">
          <cell r="D27" t="str">
            <v>林绪华</v>
          </cell>
          <cell r="E27" t="str">
            <v>460029197611202032</v>
          </cell>
          <cell r="F27" t="str">
            <v>一般户</v>
          </cell>
        </row>
        <row r="28">
          <cell r="D28" t="str">
            <v>林绪绵</v>
          </cell>
          <cell r="E28" t="str">
            <v>460003198008172036</v>
          </cell>
          <cell r="F28" t="str">
            <v>一般户</v>
          </cell>
        </row>
        <row r="29">
          <cell r="D29" t="str">
            <v>羊秀丹</v>
          </cell>
          <cell r="E29" t="str">
            <v>460029195608232020</v>
          </cell>
          <cell r="F29" t="str">
            <v>一般户</v>
          </cell>
          <cell r="G29" t="str">
            <v>D</v>
          </cell>
        </row>
        <row r="30">
          <cell r="D30" t="str">
            <v>高冠雄</v>
          </cell>
          <cell r="E30" t="str">
            <v>460003198206072052</v>
          </cell>
          <cell r="F30" t="str">
            <v>一般户</v>
          </cell>
        </row>
        <row r="31">
          <cell r="D31" t="str">
            <v>符壮邦</v>
          </cell>
          <cell r="E31" t="str">
            <v>460029195305182011</v>
          </cell>
          <cell r="F31" t="str">
            <v>一般户</v>
          </cell>
        </row>
        <row r="32">
          <cell r="D32" t="str">
            <v>羊圣德</v>
          </cell>
          <cell r="E32" t="str">
            <v>460003198305042019</v>
          </cell>
          <cell r="F32" t="str">
            <v>一般户</v>
          </cell>
        </row>
        <row r="33">
          <cell r="D33" t="str">
            <v>羊全汉</v>
          </cell>
          <cell r="E33" t="str">
            <v>460003197508192012</v>
          </cell>
          <cell r="F33" t="str">
            <v>一般户</v>
          </cell>
        </row>
        <row r="34">
          <cell r="D34" t="str">
            <v>羊开才</v>
          </cell>
          <cell r="E34" t="str">
            <v>460029197104142039</v>
          </cell>
          <cell r="F34" t="str">
            <v>一般户</v>
          </cell>
          <cell r="G34" t="str">
            <v>D</v>
          </cell>
        </row>
        <row r="35">
          <cell r="D35" t="str">
            <v>羊茂恩</v>
          </cell>
          <cell r="E35" t="str">
            <v>460003198511242011</v>
          </cell>
          <cell r="F35" t="str">
            <v>一般户</v>
          </cell>
        </row>
        <row r="36">
          <cell r="D36" t="str">
            <v>羊卓权</v>
          </cell>
          <cell r="E36" t="str">
            <v>460003198010012031</v>
          </cell>
          <cell r="F36" t="str">
            <v>一般户</v>
          </cell>
        </row>
        <row r="37">
          <cell r="D37" t="str">
            <v>羊公和</v>
          </cell>
          <cell r="E37" t="str">
            <v>460029194509222017</v>
          </cell>
          <cell r="F37" t="str">
            <v>一般户</v>
          </cell>
          <cell r="G37" t="str">
            <v>D</v>
          </cell>
        </row>
        <row r="38">
          <cell r="D38" t="str">
            <v>羊新位</v>
          </cell>
          <cell r="E38" t="str">
            <v>46002919571025201X</v>
          </cell>
          <cell r="F38" t="str">
            <v>一般户</v>
          </cell>
          <cell r="G38" t="str">
            <v>D</v>
          </cell>
        </row>
        <row r="39">
          <cell r="D39" t="str">
            <v>羊文彪</v>
          </cell>
          <cell r="E39" t="str">
            <v>460003198704152039</v>
          </cell>
          <cell r="F39" t="str">
            <v>一般户</v>
          </cell>
          <cell r="G39" t="str">
            <v>D</v>
          </cell>
        </row>
        <row r="40">
          <cell r="D40" t="str">
            <v>羊杰仍</v>
          </cell>
          <cell r="E40" t="str">
            <v>460029195610182018</v>
          </cell>
          <cell r="F40" t="str">
            <v>一般户</v>
          </cell>
          <cell r="G40" t="str">
            <v>D</v>
          </cell>
        </row>
        <row r="41">
          <cell r="D41" t="str">
            <v>羊俊群</v>
          </cell>
          <cell r="E41" t="str">
            <v>460003198609122050</v>
          </cell>
          <cell r="F41" t="str">
            <v>一般户</v>
          </cell>
          <cell r="G41" t="str">
            <v>D</v>
          </cell>
        </row>
        <row r="42">
          <cell r="D42" t="str">
            <v>李克祥</v>
          </cell>
          <cell r="E42" t="str">
            <v>460003198012282211</v>
          </cell>
          <cell r="F42" t="str">
            <v>一般户</v>
          </cell>
          <cell r="G42" t="str">
            <v>D</v>
          </cell>
        </row>
        <row r="43">
          <cell r="D43" t="str">
            <v>陈冬梅</v>
          </cell>
          <cell r="E43" t="str">
            <v>460029196508082242</v>
          </cell>
          <cell r="F43" t="str">
            <v>一般户</v>
          </cell>
          <cell r="G43" t="str">
            <v>D</v>
          </cell>
        </row>
        <row r="44">
          <cell r="D44" t="str">
            <v>周英赞</v>
          </cell>
          <cell r="E44" t="str">
            <v>460003198006072277</v>
          </cell>
          <cell r="F44" t="str">
            <v>一般户</v>
          </cell>
          <cell r="G44" t="str">
            <v>C</v>
          </cell>
        </row>
        <row r="45">
          <cell r="D45" t="str">
            <v>周朝燕</v>
          </cell>
          <cell r="E45" t="str">
            <v>460029195102092219</v>
          </cell>
          <cell r="F45" t="str">
            <v>一般户</v>
          </cell>
          <cell r="G45" t="str">
            <v>C</v>
          </cell>
        </row>
        <row r="46">
          <cell r="D46" t="str">
            <v>高泽周</v>
          </cell>
          <cell r="E46" t="str">
            <v>460029196201202211</v>
          </cell>
          <cell r="F46" t="str">
            <v>一般户</v>
          </cell>
          <cell r="G46" t="str">
            <v>D</v>
          </cell>
        </row>
        <row r="47">
          <cell r="D47" t="str">
            <v>李应周</v>
          </cell>
          <cell r="E47" t="str">
            <v>460029197607122013</v>
          </cell>
          <cell r="F47" t="str">
            <v>一般户</v>
          </cell>
          <cell r="G47" t="str">
            <v>C</v>
          </cell>
        </row>
        <row r="48">
          <cell r="D48" t="str">
            <v>羊爱菊</v>
          </cell>
          <cell r="E48" t="str">
            <v>46002919780517202X</v>
          </cell>
          <cell r="F48" t="str">
            <v>一般户</v>
          </cell>
          <cell r="G48" t="str">
            <v>D</v>
          </cell>
        </row>
        <row r="49">
          <cell r="D49" t="str">
            <v>吕伟乾</v>
          </cell>
          <cell r="E49" t="str">
            <v>46002919770315201X</v>
          </cell>
          <cell r="F49" t="str">
            <v>一般户</v>
          </cell>
          <cell r="G49" t="str">
            <v>D</v>
          </cell>
        </row>
        <row r="50">
          <cell r="D50" t="str">
            <v>薛可球</v>
          </cell>
          <cell r="E50" t="str">
            <v>460029197108162010</v>
          </cell>
          <cell r="F50" t="str">
            <v>一般户</v>
          </cell>
          <cell r="G50" t="str">
            <v>D</v>
          </cell>
        </row>
        <row r="51">
          <cell r="D51" t="str">
            <v>符国其</v>
          </cell>
          <cell r="E51" t="str">
            <v>460003199010202032</v>
          </cell>
          <cell r="F51" t="str">
            <v>一般户</v>
          </cell>
          <cell r="G51" t="str">
            <v>D</v>
          </cell>
        </row>
        <row r="52">
          <cell r="D52" t="str">
            <v>王应皇</v>
          </cell>
          <cell r="E52" t="str">
            <v>460029196206122018</v>
          </cell>
          <cell r="F52" t="str">
            <v>一般户</v>
          </cell>
        </row>
        <row r="53">
          <cell r="D53" t="str">
            <v>羊早剑</v>
          </cell>
          <cell r="E53" t="str">
            <v>460029196506252033</v>
          </cell>
          <cell r="F53" t="str">
            <v>一般户</v>
          </cell>
          <cell r="G53" t="str">
            <v>D</v>
          </cell>
        </row>
        <row r="54">
          <cell r="D54" t="str">
            <v>符芹瑞</v>
          </cell>
          <cell r="E54" t="str">
            <v>460029196411112054</v>
          </cell>
          <cell r="F54" t="str">
            <v>一般户</v>
          </cell>
          <cell r="G54" t="str">
            <v>D</v>
          </cell>
        </row>
        <row r="55">
          <cell r="D55" t="str">
            <v>王周湖</v>
          </cell>
          <cell r="E55" t="str">
            <v>46002919590816201X</v>
          </cell>
          <cell r="F55" t="str">
            <v>一般户</v>
          </cell>
          <cell r="G55" t="str">
            <v>D</v>
          </cell>
        </row>
        <row r="56">
          <cell r="D56" t="str">
            <v>王神重</v>
          </cell>
          <cell r="E56" t="str">
            <v>460029197012122057</v>
          </cell>
          <cell r="F56" t="str">
            <v>低保户</v>
          </cell>
          <cell r="G56" t="str">
            <v>D</v>
          </cell>
        </row>
        <row r="57">
          <cell r="D57" t="str">
            <v>王建彪</v>
          </cell>
          <cell r="E57" t="str">
            <v>460029196411172030</v>
          </cell>
          <cell r="F57" t="str">
            <v>低保户</v>
          </cell>
          <cell r="G57" t="str">
            <v>D</v>
          </cell>
        </row>
        <row r="58">
          <cell r="D58" t="str">
            <v>赵必昌</v>
          </cell>
          <cell r="E58" t="str">
            <v>460029195802032014</v>
          </cell>
          <cell r="F58" t="str">
            <v>一般户</v>
          </cell>
          <cell r="G58" t="str">
            <v>D</v>
          </cell>
        </row>
        <row r="59">
          <cell r="D59" t="str">
            <v>赵千德</v>
          </cell>
          <cell r="E59" t="str">
            <v>460029198403172013</v>
          </cell>
          <cell r="F59" t="str">
            <v>一般户</v>
          </cell>
          <cell r="G59" t="str">
            <v>D</v>
          </cell>
        </row>
        <row r="60">
          <cell r="D60" t="str">
            <v>赵启刚</v>
          </cell>
          <cell r="E60" t="str">
            <v>460029197308172010</v>
          </cell>
          <cell r="F60" t="str">
            <v>一般户</v>
          </cell>
          <cell r="G60" t="str">
            <v>D</v>
          </cell>
        </row>
        <row r="61">
          <cell r="D61" t="str">
            <v>赵启蒙</v>
          </cell>
          <cell r="E61" t="str">
            <v>460029196210092018</v>
          </cell>
          <cell r="F61" t="str">
            <v>一般户</v>
          </cell>
          <cell r="G61" t="str">
            <v>D</v>
          </cell>
        </row>
        <row r="62">
          <cell r="D62" t="str">
            <v>赵启鼎</v>
          </cell>
          <cell r="E62" t="str">
            <v>460029197605142010</v>
          </cell>
          <cell r="F62" t="str">
            <v>一般户</v>
          </cell>
          <cell r="G62" t="str">
            <v>D</v>
          </cell>
        </row>
        <row r="63">
          <cell r="D63" t="str">
            <v>赵尔智</v>
          </cell>
          <cell r="E63" t="str">
            <v>460003198202202016</v>
          </cell>
          <cell r="F63" t="str">
            <v>一般户</v>
          </cell>
          <cell r="G63" t="str">
            <v>D</v>
          </cell>
        </row>
        <row r="64">
          <cell r="D64" t="str">
            <v>符祖斌</v>
          </cell>
          <cell r="E64" t="str">
            <v>460003198403242233</v>
          </cell>
          <cell r="F64" t="str">
            <v>一般户</v>
          </cell>
          <cell r="G64" t="str">
            <v>D</v>
          </cell>
        </row>
        <row r="65">
          <cell r="D65" t="str">
            <v>张开寿</v>
          </cell>
          <cell r="E65" t="str">
            <v>460029195607062250</v>
          </cell>
          <cell r="F65" t="str">
            <v>一般户</v>
          </cell>
          <cell r="G65" t="str">
            <v>D</v>
          </cell>
        </row>
        <row r="66">
          <cell r="D66" t="str">
            <v>张良赞</v>
          </cell>
          <cell r="E66" t="str">
            <v>460029193106072216</v>
          </cell>
          <cell r="F66" t="str">
            <v>一般户</v>
          </cell>
          <cell r="G66" t="str">
            <v>D</v>
          </cell>
        </row>
        <row r="67">
          <cell r="D67" t="str">
            <v>张开世</v>
          </cell>
          <cell r="E67" t="str">
            <v>460029196703052217</v>
          </cell>
          <cell r="F67" t="str">
            <v>一般户</v>
          </cell>
          <cell r="G67" t="str">
            <v>D</v>
          </cell>
        </row>
        <row r="68">
          <cell r="D68" t="str">
            <v>朱美莲</v>
          </cell>
          <cell r="E68" t="str">
            <v>460003196809062225</v>
          </cell>
          <cell r="F68" t="str">
            <v>一般户</v>
          </cell>
          <cell r="G68" t="str">
            <v>D</v>
          </cell>
        </row>
        <row r="69">
          <cell r="D69" t="str">
            <v>李子德</v>
          </cell>
          <cell r="E69" t="str">
            <v>460003198101022016</v>
          </cell>
          <cell r="F69" t="str">
            <v>一般户</v>
          </cell>
          <cell r="G69" t="str">
            <v>D</v>
          </cell>
        </row>
        <row r="70">
          <cell r="D70" t="str">
            <v>李唐文</v>
          </cell>
          <cell r="E70" t="str">
            <v>460029197106012019</v>
          </cell>
          <cell r="F70" t="str">
            <v>一般户</v>
          </cell>
          <cell r="G70" t="str">
            <v>D</v>
          </cell>
        </row>
        <row r="71">
          <cell r="D71" t="str">
            <v>刘杰</v>
          </cell>
          <cell r="E71" t="str">
            <v>460029196204042057</v>
          </cell>
          <cell r="F71" t="str">
            <v>一般户</v>
          </cell>
          <cell r="G71" t="str">
            <v>D</v>
          </cell>
        </row>
        <row r="72">
          <cell r="D72" t="str">
            <v>唐应彬</v>
          </cell>
          <cell r="E72" t="str">
            <v>46002919621213201X</v>
          </cell>
          <cell r="F72" t="str">
            <v>一般户</v>
          </cell>
          <cell r="G72" t="str">
            <v>D</v>
          </cell>
        </row>
        <row r="73">
          <cell r="D73" t="str">
            <v>李积丰</v>
          </cell>
          <cell r="E73" t="str">
            <v>460029196107022011</v>
          </cell>
          <cell r="F73" t="str">
            <v>一般户</v>
          </cell>
          <cell r="G73" t="str">
            <v>D</v>
          </cell>
        </row>
        <row r="74">
          <cell r="D74" t="str">
            <v>李庆新</v>
          </cell>
          <cell r="E74" t="str">
            <v>460029197110092015</v>
          </cell>
          <cell r="F74" t="str">
            <v>一般户</v>
          </cell>
          <cell r="G74" t="str">
            <v>D</v>
          </cell>
        </row>
        <row r="75">
          <cell r="D75" t="str">
            <v>李桃</v>
          </cell>
          <cell r="E75" t="str">
            <v>460029196707132054</v>
          </cell>
          <cell r="F75" t="str">
            <v>一般户</v>
          </cell>
          <cell r="G75" t="str">
            <v>C</v>
          </cell>
        </row>
        <row r="76">
          <cell r="D76" t="str">
            <v>李应保</v>
          </cell>
          <cell r="E76" t="str">
            <v>460029196504032010</v>
          </cell>
          <cell r="F76" t="str">
            <v>一般户</v>
          </cell>
          <cell r="G76" t="str">
            <v>D</v>
          </cell>
        </row>
        <row r="77">
          <cell r="D77" t="str">
            <v>邓振杰</v>
          </cell>
          <cell r="E77" t="str">
            <v>460003198101282010</v>
          </cell>
          <cell r="F77" t="str">
            <v>一般户</v>
          </cell>
          <cell r="G77" t="str">
            <v>D</v>
          </cell>
        </row>
        <row r="78">
          <cell r="D78" t="str">
            <v>周绪财</v>
          </cell>
          <cell r="E78" t="str">
            <v>460003198312012053</v>
          </cell>
          <cell r="F78" t="str">
            <v>一般户</v>
          </cell>
          <cell r="G78" t="str">
            <v>C</v>
          </cell>
        </row>
        <row r="79">
          <cell r="D79" t="str">
            <v>陈亚六</v>
          </cell>
          <cell r="E79" t="str">
            <v>460029197007142053</v>
          </cell>
          <cell r="F79" t="str">
            <v>一般户</v>
          </cell>
          <cell r="G79" t="str">
            <v>D</v>
          </cell>
        </row>
        <row r="80">
          <cell r="D80" t="str">
            <v>叶海生</v>
          </cell>
          <cell r="E80" t="str">
            <v>460029197406142018</v>
          </cell>
          <cell r="F80" t="str">
            <v>一般户</v>
          </cell>
          <cell r="G80" t="str">
            <v>D</v>
          </cell>
        </row>
        <row r="81">
          <cell r="D81" t="str">
            <v>盘章成</v>
          </cell>
          <cell r="E81" t="str">
            <v>4600029193901152012</v>
          </cell>
          <cell r="F81" t="str">
            <v>一般户</v>
          </cell>
          <cell r="G81" t="str">
            <v>D</v>
          </cell>
        </row>
        <row r="82">
          <cell r="D82" t="str">
            <v>王树兴</v>
          </cell>
          <cell r="E82" t="str">
            <v>460003198601202013</v>
          </cell>
          <cell r="F82" t="str">
            <v>一般户</v>
          </cell>
          <cell r="G82" t="str">
            <v>C</v>
          </cell>
        </row>
        <row r="83">
          <cell r="D83" t="str">
            <v>黄生</v>
          </cell>
          <cell r="E83" t="str">
            <v>460029197707142054</v>
          </cell>
          <cell r="F83" t="str">
            <v>一般户</v>
          </cell>
          <cell r="G83" t="str">
            <v>D</v>
          </cell>
        </row>
        <row r="84">
          <cell r="D84" t="str">
            <v>王兆平</v>
          </cell>
          <cell r="E84" t="str">
            <v>460029196805152016</v>
          </cell>
          <cell r="F84" t="str">
            <v>一般户</v>
          </cell>
          <cell r="G84" t="str">
            <v>D</v>
          </cell>
        </row>
        <row r="85">
          <cell r="D85" t="str">
            <v>王兆生</v>
          </cell>
          <cell r="E85" t="str">
            <v>460029197610112019</v>
          </cell>
          <cell r="F85" t="str">
            <v>一般户</v>
          </cell>
          <cell r="G85" t="str">
            <v>D</v>
          </cell>
        </row>
        <row r="86">
          <cell r="D86" t="str">
            <v>陈建丰</v>
          </cell>
          <cell r="E86" t="str">
            <v>460029195909102035</v>
          </cell>
          <cell r="F86" t="str">
            <v>一般户</v>
          </cell>
          <cell r="G86" t="str">
            <v>D</v>
          </cell>
        </row>
        <row r="87">
          <cell r="D87" t="str">
            <v>陈道先</v>
          </cell>
          <cell r="E87" t="str">
            <v>460003199006232036</v>
          </cell>
          <cell r="F87" t="str">
            <v>一般户</v>
          </cell>
          <cell r="G87" t="str">
            <v>C</v>
          </cell>
        </row>
        <row r="88">
          <cell r="D88" t="str">
            <v>陈文富</v>
          </cell>
          <cell r="E88" t="str">
            <v>460003198601032018</v>
          </cell>
          <cell r="F88" t="str">
            <v>一般户</v>
          </cell>
          <cell r="G88" t="str">
            <v>C</v>
          </cell>
        </row>
        <row r="89">
          <cell r="D89" t="str">
            <v>李桂根</v>
          </cell>
          <cell r="E89" t="str">
            <v>460029193911082011</v>
          </cell>
          <cell r="F89" t="str">
            <v>一般户</v>
          </cell>
          <cell r="G89" t="str">
            <v>D</v>
          </cell>
        </row>
        <row r="90">
          <cell r="D90" t="str">
            <v>李壮乾</v>
          </cell>
          <cell r="E90" t="str">
            <v>460029196106072033</v>
          </cell>
          <cell r="F90" t="str">
            <v>一般户</v>
          </cell>
          <cell r="G90" t="str">
            <v>D</v>
          </cell>
        </row>
        <row r="91">
          <cell r="D91" t="str">
            <v>张家运</v>
          </cell>
          <cell r="E91" t="str">
            <v>460003197903272012</v>
          </cell>
          <cell r="F91" t="str">
            <v>一般户</v>
          </cell>
          <cell r="G91" t="str">
            <v>D</v>
          </cell>
        </row>
        <row r="92">
          <cell r="D92" t="str">
            <v>张家禄</v>
          </cell>
          <cell r="E92" t="str">
            <v>460029196403022016</v>
          </cell>
          <cell r="F92" t="str">
            <v>一般户</v>
          </cell>
          <cell r="G92" t="str">
            <v>D</v>
          </cell>
        </row>
        <row r="93">
          <cell r="D93" t="str">
            <v>张敬光</v>
          </cell>
          <cell r="E93" t="str">
            <v>460029196807152036</v>
          </cell>
          <cell r="F93" t="str">
            <v>一般户</v>
          </cell>
          <cell r="G93" t="str">
            <v>D</v>
          </cell>
        </row>
        <row r="94">
          <cell r="D94" t="str">
            <v>张家远</v>
          </cell>
          <cell r="E94" t="str">
            <v>460029196610072030</v>
          </cell>
          <cell r="F94" t="str">
            <v>一般户</v>
          </cell>
          <cell r="G94" t="str">
            <v>D</v>
          </cell>
        </row>
        <row r="95">
          <cell r="D95" t="str">
            <v>吴德合</v>
          </cell>
          <cell r="E95" t="str">
            <v>460003198703152037</v>
          </cell>
          <cell r="F95" t="str">
            <v>一般户</v>
          </cell>
          <cell r="G95" t="str">
            <v>D</v>
          </cell>
        </row>
        <row r="96">
          <cell r="D96" t="str">
            <v>李应璧</v>
          </cell>
          <cell r="E96" t="str">
            <v>460029196611092019</v>
          </cell>
          <cell r="F96" t="str">
            <v>一般户</v>
          </cell>
          <cell r="G96" t="str">
            <v>D</v>
          </cell>
        </row>
        <row r="97">
          <cell r="D97" t="str">
            <v>吴德儒</v>
          </cell>
          <cell r="E97" t="str">
            <v>46000319780211201X</v>
          </cell>
          <cell r="F97" t="str">
            <v>一般户</v>
          </cell>
          <cell r="G97" t="str">
            <v>D</v>
          </cell>
        </row>
        <row r="98">
          <cell r="D98" t="str">
            <v>李照诗</v>
          </cell>
          <cell r="E98" t="str">
            <v>460029197812042012</v>
          </cell>
          <cell r="F98" t="str">
            <v>一般户</v>
          </cell>
          <cell r="G98" t="str">
            <v>D</v>
          </cell>
        </row>
        <row r="99">
          <cell r="D99" t="str">
            <v>李早昌</v>
          </cell>
          <cell r="E99" t="str">
            <v>460029197208252013</v>
          </cell>
          <cell r="F99" t="str">
            <v>一般户</v>
          </cell>
          <cell r="G99" t="str">
            <v>D</v>
          </cell>
        </row>
        <row r="100">
          <cell r="D100" t="str">
            <v>李应谨</v>
          </cell>
          <cell r="E100" t="str">
            <v>460029195807202019</v>
          </cell>
          <cell r="F100" t="str">
            <v>一般户</v>
          </cell>
          <cell r="G100" t="str">
            <v>D</v>
          </cell>
        </row>
        <row r="101">
          <cell r="D101" t="str">
            <v>吴开齐</v>
          </cell>
          <cell r="E101" t="str">
            <v>460029196211012016</v>
          </cell>
          <cell r="F101" t="str">
            <v>一般户</v>
          </cell>
          <cell r="G101" t="str">
            <v>D</v>
          </cell>
        </row>
        <row r="102">
          <cell r="D102" t="str">
            <v>李进朝</v>
          </cell>
          <cell r="E102" t="str">
            <v>460003198806212012</v>
          </cell>
          <cell r="F102" t="str">
            <v>一般户</v>
          </cell>
          <cell r="G102" t="str">
            <v>D</v>
          </cell>
        </row>
        <row r="103">
          <cell r="D103" t="str">
            <v>李科卷</v>
          </cell>
          <cell r="E103" t="str">
            <v>460029195911212014</v>
          </cell>
          <cell r="F103" t="str">
            <v>一般户</v>
          </cell>
          <cell r="G103" t="str">
            <v>D</v>
          </cell>
        </row>
        <row r="104">
          <cell r="D104" t="str">
            <v>李瑞彬</v>
          </cell>
          <cell r="E104" t="str">
            <v>460003197504022016</v>
          </cell>
          <cell r="F104" t="str">
            <v>一般户</v>
          </cell>
          <cell r="G104" t="str">
            <v>D</v>
          </cell>
        </row>
        <row r="105">
          <cell r="D105" t="str">
            <v>李文鼎</v>
          </cell>
          <cell r="E105" t="str">
            <v>460029196107102011</v>
          </cell>
          <cell r="F105" t="str">
            <v>一般户</v>
          </cell>
          <cell r="G105" t="str">
            <v>C</v>
          </cell>
        </row>
        <row r="106">
          <cell r="D106" t="str">
            <v>李尚英</v>
          </cell>
          <cell r="E106" t="str">
            <v>460029197310172052</v>
          </cell>
          <cell r="F106" t="str">
            <v>一般户</v>
          </cell>
          <cell r="G106" t="str">
            <v>C</v>
          </cell>
        </row>
        <row r="107">
          <cell r="D107" t="str">
            <v>李家英</v>
          </cell>
          <cell r="E107" t="str">
            <v>460029197110052013</v>
          </cell>
          <cell r="F107" t="str">
            <v>一般户</v>
          </cell>
          <cell r="G107" t="str">
            <v>C</v>
          </cell>
        </row>
        <row r="108">
          <cell r="D108" t="str">
            <v>王庆业</v>
          </cell>
          <cell r="E108" t="str">
            <v>460003198412302015</v>
          </cell>
          <cell r="F108" t="str">
            <v>一般户</v>
          </cell>
          <cell r="G108" t="str">
            <v>D</v>
          </cell>
        </row>
        <row r="109">
          <cell r="D109" t="str">
            <v>陈应强</v>
          </cell>
          <cell r="E109" t="str">
            <v>460029196608092034</v>
          </cell>
          <cell r="F109" t="str">
            <v>一般户</v>
          </cell>
          <cell r="G109" t="str">
            <v>D</v>
          </cell>
        </row>
        <row r="110">
          <cell r="D110" t="str">
            <v>刘甲真</v>
          </cell>
          <cell r="E110" t="str">
            <v>460003198410092034</v>
          </cell>
          <cell r="F110" t="str">
            <v>一般户</v>
          </cell>
          <cell r="G110" t="str">
            <v>D</v>
          </cell>
        </row>
        <row r="111">
          <cell r="D111" t="str">
            <v>刘甲旺</v>
          </cell>
          <cell r="E111" t="str">
            <v>460003198410062054</v>
          </cell>
          <cell r="F111" t="str">
            <v>一般户</v>
          </cell>
          <cell r="G111" t="str">
            <v>D</v>
          </cell>
        </row>
        <row r="112">
          <cell r="D112" t="str">
            <v>刘伯良</v>
          </cell>
          <cell r="E112" t="str">
            <v>460029195705102033</v>
          </cell>
          <cell r="F112" t="str">
            <v>一般户</v>
          </cell>
          <cell r="G112" t="str">
            <v>B</v>
          </cell>
        </row>
        <row r="113">
          <cell r="D113" t="str">
            <v>刘财鼎</v>
          </cell>
          <cell r="E113" t="str">
            <v>460003198610152011</v>
          </cell>
          <cell r="F113" t="str">
            <v>一般户</v>
          </cell>
          <cell r="G113" t="str">
            <v>D</v>
          </cell>
        </row>
        <row r="114">
          <cell r="D114" t="str">
            <v>羊菊梅</v>
          </cell>
          <cell r="E114" t="str">
            <v>469003197306087028</v>
          </cell>
          <cell r="F114" t="str">
            <v>一般户</v>
          </cell>
          <cell r="G114" t="str">
            <v>D</v>
          </cell>
        </row>
        <row r="115">
          <cell r="D115" t="str">
            <v>何子性</v>
          </cell>
          <cell r="E115" t="str">
            <v>460003198207292030</v>
          </cell>
          <cell r="F115" t="str">
            <v>一般户</v>
          </cell>
          <cell r="G115" t="str">
            <v>C</v>
          </cell>
        </row>
        <row r="116">
          <cell r="D116" t="str">
            <v>何子善</v>
          </cell>
          <cell r="E116" t="str">
            <v>460029197512132016</v>
          </cell>
          <cell r="F116" t="str">
            <v>一般户</v>
          </cell>
          <cell r="G116" t="str">
            <v>D</v>
          </cell>
        </row>
        <row r="117">
          <cell r="D117" t="str">
            <v>郑祖芳</v>
          </cell>
          <cell r="E117" t="str">
            <v>460003197907252019</v>
          </cell>
          <cell r="F117" t="str">
            <v>一般户</v>
          </cell>
          <cell r="G117" t="str">
            <v>D</v>
          </cell>
        </row>
        <row r="118">
          <cell r="D118" t="str">
            <v>吴德善</v>
          </cell>
          <cell r="E118" t="str">
            <v>460029197907252019</v>
          </cell>
          <cell r="F118" t="str">
            <v>一般户</v>
          </cell>
          <cell r="G118" t="str">
            <v>D</v>
          </cell>
        </row>
        <row r="119">
          <cell r="D119" t="str">
            <v>吴宝南</v>
          </cell>
          <cell r="E119" t="str">
            <v>460029196404012012</v>
          </cell>
          <cell r="F119" t="str">
            <v>一般户</v>
          </cell>
          <cell r="G119" t="str">
            <v>B</v>
          </cell>
        </row>
        <row r="120">
          <cell r="D120" t="str">
            <v>吴瑞瑰</v>
          </cell>
          <cell r="E120" t="str">
            <v>460003198110212030</v>
          </cell>
          <cell r="F120" t="str">
            <v>一般户</v>
          </cell>
          <cell r="G120" t="str">
            <v>D</v>
          </cell>
        </row>
        <row r="121">
          <cell r="D121" t="str">
            <v>李岩护</v>
          </cell>
          <cell r="E121" t="str">
            <v>460029195310122232</v>
          </cell>
          <cell r="F121" t="str">
            <v>一般户</v>
          </cell>
          <cell r="G121" t="str">
            <v>D</v>
          </cell>
        </row>
        <row r="122">
          <cell r="D122" t="str">
            <v>符崇亮</v>
          </cell>
          <cell r="E122" t="str">
            <v>460029197506302234</v>
          </cell>
          <cell r="F122" t="str">
            <v>一般户</v>
          </cell>
          <cell r="G122" t="str">
            <v>D</v>
          </cell>
        </row>
        <row r="123">
          <cell r="D123" t="str">
            <v>羊益丰</v>
          </cell>
          <cell r="E123" t="str">
            <v>460029197607082234</v>
          </cell>
          <cell r="F123" t="str">
            <v>一般户</v>
          </cell>
          <cell r="G123" t="str">
            <v>C</v>
          </cell>
        </row>
        <row r="124">
          <cell r="D124" t="str">
            <v>符有义</v>
          </cell>
          <cell r="E124" t="str">
            <v>46000319810405227X</v>
          </cell>
          <cell r="F124" t="str">
            <v>一般户</v>
          </cell>
          <cell r="G124" t="str">
            <v>D</v>
          </cell>
        </row>
        <row r="125">
          <cell r="D125" t="str">
            <v>李造家</v>
          </cell>
          <cell r="E125" t="str">
            <v>460003198211252250</v>
          </cell>
          <cell r="F125" t="str">
            <v>一般户</v>
          </cell>
          <cell r="G125" t="str">
            <v>D</v>
          </cell>
        </row>
        <row r="126">
          <cell r="D126" t="str">
            <v>李炳星</v>
          </cell>
          <cell r="E126" t="str">
            <v>460029196909062218</v>
          </cell>
          <cell r="F126" t="str">
            <v>一般户</v>
          </cell>
          <cell r="G126" t="str">
            <v>D</v>
          </cell>
        </row>
        <row r="127">
          <cell r="D127" t="str">
            <v>李日铸</v>
          </cell>
          <cell r="E127" t="str">
            <v>460003197804142255</v>
          </cell>
          <cell r="F127" t="str">
            <v>一般户</v>
          </cell>
          <cell r="G127" t="str">
            <v>D</v>
          </cell>
        </row>
        <row r="128">
          <cell r="D128" t="str">
            <v>郑宗助</v>
          </cell>
          <cell r="E128" t="str">
            <v>46002919600927221X</v>
          </cell>
          <cell r="F128" t="str">
            <v>一般户</v>
          </cell>
          <cell r="G128" t="str">
            <v>C</v>
          </cell>
        </row>
        <row r="129">
          <cell r="D129" t="str">
            <v>郑瑞丰</v>
          </cell>
          <cell r="E129" t="str">
            <v>460029196508232212</v>
          </cell>
          <cell r="F129" t="str">
            <v>一般户</v>
          </cell>
          <cell r="G129" t="str">
            <v>D</v>
          </cell>
        </row>
        <row r="130">
          <cell r="D130" t="str">
            <v>郑进清</v>
          </cell>
          <cell r="E130" t="str">
            <v>460003198305032216</v>
          </cell>
          <cell r="F130" t="str">
            <v>一般户</v>
          </cell>
          <cell r="G130" t="str">
            <v>C</v>
          </cell>
        </row>
        <row r="131">
          <cell r="D131" t="str">
            <v>郑仕会</v>
          </cell>
          <cell r="E131" t="str">
            <v>460029196110022231</v>
          </cell>
          <cell r="F131" t="str">
            <v>一般户</v>
          </cell>
          <cell r="G131" t="str">
            <v>D</v>
          </cell>
        </row>
        <row r="132">
          <cell r="D132" t="str">
            <v>郑仕何</v>
          </cell>
          <cell r="E132" t="str">
            <v>460003198301152210</v>
          </cell>
          <cell r="F132" t="str">
            <v>一般户</v>
          </cell>
          <cell r="G132" t="str">
            <v>D</v>
          </cell>
        </row>
        <row r="133">
          <cell r="D133" t="str">
            <v>郑待祥</v>
          </cell>
          <cell r="E133" t="str">
            <v>460029195704082210</v>
          </cell>
          <cell r="F133" t="str">
            <v>一般户</v>
          </cell>
          <cell r="G133" t="str">
            <v>C</v>
          </cell>
        </row>
        <row r="134">
          <cell r="D134" t="str">
            <v>郑兴贤</v>
          </cell>
          <cell r="E134" t="str">
            <v>460029196908092239</v>
          </cell>
          <cell r="F134" t="str">
            <v>一般户</v>
          </cell>
          <cell r="G134" t="str">
            <v>D</v>
          </cell>
        </row>
        <row r="135">
          <cell r="D135" t="str">
            <v>郑隆学</v>
          </cell>
          <cell r="E135" t="str">
            <v>46002197204122238</v>
          </cell>
          <cell r="F135" t="str">
            <v>一般户</v>
          </cell>
          <cell r="G135" t="str">
            <v>D</v>
          </cell>
        </row>
        <row r="136">
          <cell r="D136" t="str">
            <v>符有绥</v>
          </cell>
          <cell r="E136" t="str">
            <v>460003197809102295</v>
          </cell>
          <cell r="F136" t="str">
            <v>一般户</v>
          </cell>
          <cell r="G136" t="str">
            <v>D</v>
          </cell>
        </row>
        <row r="137">
          <cell r="D137" t="str">
            <v>符穆章</v>
          </cell>
          <cell r="E137" t="str">
            <v>460003198109262217</v>
          </cell>
          <cell r="F137" t="str">
            <v>一般户</v>
          </cell>
          <cell r="G137" t="str">
            <v>C</v>
          </cell>
        </row>
        <row r="138">
          <cell r="D138" t="str">
            <v>符恩传</v>
          </cell>
          <cell r="E138" t="str">
            <v>460003197708072218</v>
          </cell>
          <cell r="F138" t="str">
            <v>一般户</v>
          </cell>
          <cell r="G138" t="str">
            <v>D</v>
          </cell>
        </row>
        <row r="139">
          <cell r="D139" t="str">
            <v>符位年</v>
          </cell>
          <cell r="E139" t="str">
            <v>460029196807052254</v>
          </cell>
          <cell r="F139" t="str">
            <v>一般户</v>
          </cell>
          <cell r="G139" t="str">
            <v>C</v>
          </cell>
        </row>
        <row r="140">
          <cell r="D140" t="str">
            <v>羊焕辉</v>
          </cell>
          <cell r="E140" t="str">
            <v>460003197801212238</v>
          </cell>
          <cell r="F140" t="str">
            <v>一般户</v>
          </cell>
          <cell r="G140" t="str">
            <v>D</v>
          </cell>
        </row>
        <row r="141">
          <cell r="D141" t="str">
            <v>李贤振</v>
          </cell>
          <cell r="E141" t="str">
            <v>460029195411232211</v>
          </cell>
          <cell r="F141" t="str">
            <v>一般户</v>
          </cell>
          <cell r="G141" t="str">
            <v>C</v>
          </cell>
        </row>
        <row r="142">
          <cell r="D142" t="str">
            <v>符主多</v>
          </cell>
          <cell r="E142" t="str">
            <v>460003198402212219</v>
          </cell>
          <cell r="F142" t="str">
            <v>一般户</v>
          </cell>
          <cell r="G142" t="str">
            <v>D</v>
          </cell>
        </row>
        <row r="143">
          <cell r="D143" t="str">
            <v>符玉光</v>
          </cell>
          <cell r="E143" t="str">
            <v>460003198205182233</v>
          </cell>
          <cell r="F143" t="str">
            <v>一般户</v>
          </cell>
          <cell r="G143" t="str">
            <v>D</v>
          </cell>
        </row>
        <row r="144">
          <cell r="D144" t="str">
            <v>羊少富</v>
          </cell>
          <cell r="E144" t="str">
            <v>460029197204192236</v>
          </cell>
          <cell r="F144" t="str">
            <v>一般户</v>
          </cell>
          <cell r="G144" t="str">
            <v>D</v>
          </cell>
        </row>
        <row r="145">
          <cell r="D145" t="str">
            <v>羊明奎</v>
          </cell>
          <cell r="E145" t="str">
            <v>460003198410112218</v>
          </cell>
          <cell r="F145" t="str">
            <v>一般户</v>
          </cell>
          <cell r="G145" t="str">
            <v>D</v>
          </cell>
        </row>
        <row r="146">
          <cell r="D146" t="str">
            <v>羊焕忠</v>
          </cell>
          <cell r="E146" t="str">
            <v>460029196510272213</v>
          </cell>
          <cell r="F146" t="str">
            <v>贫困户</v>
          </cell>
          <cell r="G146" t="str">
            <v>D</v>
          </cell>
        </row>
        <row r="147">
          <cell r="D147" t="str">
            <v>羊晋儒</v>
          </cell>
          <cell r="E147" t="str">
            <v>460003196404032212</v>
          </cell>
          <cell r="F147" t="str">
            <v>贫困户</v>
          </cell>
          <cell r="G147" t="str">
            <v>D</v>
          </cell>
        </row>
        <row r="148">
          <cell r="D148" t="str">
            <v>符泽霖</v>
          </cell>
          <cell r="E148" t="str">
            <v>460003198402142214</v>
          </cell>
          <cell r="F148" t="str">
            <v>贫困户</v>
          </cell>
          <cell r="G148" t="str">
            <v>D</v>
          </cell>
        </row>
        <row r="149">
          <cell r="D149" t="str">
            <v>高泽峰</v>
          </cell>
          <cell r="E149" t="str">
            <v>460003199109292218</v>
          </cell>
          <cell r="F149" t="str">
            <v>贫困户</v>
          </cell>
          <cell r="G149" t="str">
            <v>D</v>
          </cell>
        </row>
        <row r="150">
          <cell r="D150" t="str">
            <v>李初怀</v>
          </cell>
          <cell r="E150" t="str">
            <v>460003197803182212</v>
          </cell>
          <cell r="F150" t="str">
            <v>贫困户</v>
          </cell>
          <cell r="G150" t="str">
            <v>C</v>
          </cell>
        </row>
        <row r="151">
          <cell r="D151" t="str">
            <v>李其平</v>
          </cell>
          <cell r="E151" t="str">
            <v>460003197605272217</v>
          </cell>
          <cell r="F151" t="str">
            <v>贫困户</v>
          </cell>
          <cell r="G151" t="str">
            <v>D</v>
          </cell>
        </row>
        <row r="152">
          <cell r="D152" t="str">
            <v>何二女</v>
          </cell>
          <cell r="E152" t="str">
            <v>460029192509272226</v>
          </cell>
          <cell r="F152" t="str">
            <v>一般户</v>
          </cell>
          <cell r="G152" t="str">
            <v>D</v>
          </cell>
        </row>
        <row r="153">
          <cell r="D153" t="str">
            <v>李金凤</v>
          </cell>
          <cell r="E153" t="str">
            <v>460029196608082223</v>
          </cell>
          <cell r="F153" t="str">
            <v>一般户</v>
          </cell>
          <cell r="G153" t="str">
            <v>D</v>
          </cell>
        </row>
        <row r="154">
          <cell r="D154" t="str">
            <v>李德生</v>
          </cell>
          <cell r="E154" t="str">
            <v>46002919511107221X</v>
          </cell>
          <cell r="F154" t="str">
            <v>一般户</v>
          </cell>
          <cell r="G154" t="str">
            <v>C</v>
          </cell>
        </row>
        <row r="155">
          <cell r="D155" t="str">
            <v>陈长女</v>
          </cell>
          <cell r="E155" t="str">
            <v>460029195507272226</v>
          </cell>
          <cell r="F155" t="str">
            <v>一般户</v>
          </cell>
          <cell r="G155" t="str">
            <v>D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5"/>
  <sheetViews>
    <sheetView tabSelected="1" topLeftCell="A31" workbookViewId="0">
      <selection activeCell="D70" sqref="D70"/>
    </sheetView>
  </sheetViews>
  <sheetFormatPr defaultColWidth="9" defaultRowHeight="13.5" outlineLevelCol="6"/>
  <cols>
    <col min="1" max="1" width="9.125" style="2" customWidth="1"/>
    <col min="2" max="2" width="11.75" style="2" customWidth="1"/>
    <col min="3" max="3" width="17.75" style="2" customWidth="1"/>
    <col min="4" max="4" width="15" style="2" customWidth="1"/>
    <col min="5" max="5" width="19.5" style="2" customWidth="1"/>
    <col min="6" max="6" width="15" style="2" customWidth="1"/>
    <col min="7" max="7" width="20.25" style="2" customWidth="1"/>
  </cols>
  <sheetData>
    <row r="1" s="1" customFormat="1" ht="8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1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="1" customFormat="1" ht="28.5" customHeight="1" spans="1:7">
      <c r="A3" s="6">
        <v>1</v>
      </c>
      <c r="B3" s="7" t="s">
        <v>8</v>
      </c>
      <c r="C3" s="7" t="s">
        <v>8</v>
      </c>
      <c r="D3" s="7" t="s">
        <v>9</v>
      </c>
      <c r="E3" s="7" t="s">
        <v>10</v>
      </c>
      <c r="F3" s="7" t="s">
        <v>11</v>
      </c>
      <c r="G3" s="7"/>
    </row>
    <row r="4" s="1" customFormat="1" ht="28.5" customHeight="1" spans="1:7">
      <c r="A4" s="6">
        <v>2</v>
      </c>
      <c r="B4" s="7" t="s">
        <v>8</v>
      </c>
      <c r="C4" s="7" t="s">
        <v>8</v>
      </c>
      <c r="D4" s="7" t="s">
        <v>12</v>
      </c>
      <c r="E4" s="7" t="s">
        <v>13</v>
      </c>
      <c r="F4" s="7" t="s">
        <v>11</v>
      </c>
      <c r="G4" s="7"/>
    </row>
    <row r="5" s="1" customFormat="1" ht="28.5" customHeight="1" spans="1:7">
      <c r="A5" s="6">
        <v>3</v>
      </c>
      <c r="B5" s="7" t="s">
        <v>8</v>
      </c>
      <c r="C5" s="7" t="s">
        <v>8</v>
      </c>
      <c r="D5" s="7" t="s">
        <v>14</v>
      </c>
      <c r="E5" s="7" t="s">
        <v>15</v>
      </c>
      <c r="F5" s="7" t="s">
        <v>16</v>
      </c>
      <c r="G5" s="7"/>
    </row>
    <row r="6" s="1" customFormat="1" ht="28.5" customHeight="1" spans="1:7">
      <c r="A6" s="6">
        <v>4</v>
      </c>
      <c r="B6" s="7" t="s">
        <v>8</v>
      </c>
      <c r="C6" s="7" t="s">
        <v>8</v>
      </c>
      <c r="D6" s="7" t="s">
        <v>17</v>
      </c>
      <c r="E6" s="7" t="s">
        <v>18</v>
      </c>
      <c r="F6" s="7" t="s">
        <v>11</v>
      </c>
      <c r="G6" s="7"/>
    </row>
    <row r="7" s="1" customFormat="1" ht="28.5" customHeight="1" spans="1:7">
      <c r="A7" s="6">
        <v>5</v>
      </c>
      <c r="B7" s="7" t="s">
        <v>8</v>
      </c>
      <c r="C7" s="7" t="s">
        <v>19</v>
      </c>
      <c r="D7" s="7" t="s">
        <v>20</v>
      </c>
      <c r="E7" s="7" t="s">
        <v>21</v>
      </c>
      <c r="F7" s="7" t="s">
        <v>11</v>
      </c>
      <c r="G7" s="7"/>
    </row>
    <row r="8" s="1" customFormat="1" ht="28.5" customHeight="1" spans="1:7">
      <c r="A8" s="6">
        <v>6</v>
      </c>
      <c r="B8" s="7" t="s">
        <v>8</v>
      </c>
      <c r="C8" s="7" t="s">
        <v>12</v>
      </c>
      <c r="D8" s="7" t="s">
        <v>22</v>
      </c>
      <c r="E8" s="7" t="s">
        <v>23</v>
      </c>
      <c r="F8" s="7" t="s">
        <v>11</v>
      </c>
      <c r="G8" s="7"/>
    </row>
    <row r="9" ht="28.5" customHeight="1" spans="1:7">
      <c r="A9" s="6">
        <v>7</v>
      </c>
      <c r="B9" s="7" t="s">
        <v>8</v>
      </c>
      <c r="C9" s="7" t="s">
        <v>12</v>
      </c>
      <c r="D9" s="7" t="s">
        <v>24</v>
      </c>
      <c r="E9" s="7" t="s">
        <v>25</v>
      </c>
      <c r="F9" s="7" t="s">
        <v>11</v>
      </c>
      <c r="G9" s="7"/>
    </row>
    <row r="10" ht="28.5" customHeight="1" spans="1:7">
      <c r="A10" s="6">
        <v>8</v>
      </c>
      <c r="B10" s="7" t="s">
        <v>8</v>
      </c>
      <c r="C10" s="7" t="s">
        <v>26</v>
      </c>
      <c r="D10" s="7" t="s">
        <v>27</v>
      </c>
      <c r="E10" s="7" t="s">
        <v>28</v>
      </c>
      <c r="F10" s="7" t="s">
        <v>11</v>
      </c>
      <c r="G10" s="7"/>
    </row>
    <row r="11" ht="28.5" customHeight="1" spans="1:7">
      <c r="A11" s="6">
        <v>9</v>
      </c>
      <c r="B11" s="7" t="s">
        <v>8</v>
      </c>
      <c r="C11" s="7" t="s">
        <v>26</v>
      </c>
      <c r="D11" s="7" t="s">
        <v>29</v>
      </c>
      <c r="E11" s="7" t="s">
        <v>30</v>
      </c>
      <c r="F11" s="7" t="s">
        <v>11</v>
      </c>
      <c r="G11" s="7"/>
    </row>
    <row r="12" ht="28.5" customHeight="1" spans="1:7">
      <c r="A12" s="6">
        <v>10</v>
      </c>
      <c r="B12" s="7" t="s">
        <v>8</v>
      </c>
      <c r="C12" s="7" t="s">
        <v>26</v>
      </c>
      <c r="D12" s="7" t="s">
        <v>31</v>
      </c>
      <c r="E12" s="7" t="s">
        <v>32</v>
      </c>
      <c r="F12" s="7" t="s">
        <v>11</v>
      </c>
      <c r="G12" s="7"/>
    </row>
    <row r="13" ht="28.5" customHeight="1" spans="1:7">
      <c r="A13" s="6">
        <v>11</v>
      </c>
      <c r="B13" s="7" t="s">
        <v>8</v>
      </c>
      <c r="C13" s="7" t="s">
        <v>33</v>
      </c>
      <c r="D13" s="7" t="s">
        <v>34</v>
      </c>
      <c r="E13" s="7" t="s">
        <v>35</v>
      </c>
      <c r="F13" s="7" t="s">
        <v>11</v>
      </c>
      <c r="G13" s="7"/>
    </row>
    <row r="14" ht="28.5" customHeight="1" spans="1:7">
      <c r="A14" s="6">
        <v>12</v>
      </c>
      <c r="B14" s="7" t="s">
        <v>8</v>
      </c>
      <c r="C14" s="7" t="s">
        <v>33</v>
      </c>
      <c r="D14" s="7" t="s">
        <v>36</v>
      </c>
      <c r="E14" s="7" t="s">
        <v>37</v>
      </c>
      <c r="F14" s="7" t="s">
        <v>11</v>
      </c>
      <c r="G14" s="7"/>
    </row>
    <row r="15" ht="28.5" customHeight="1" spans="1:7">
      <c r="A15" s="6">
        <v>13</v>
      </c>
      <c r="B15" s="7" t="s">
        <v>8</v>
      </c>
      <c r="C15" s="7" t="s">
        <v>33</v>
      </c>
      <c r="D15" s="7" t="s">
        <v>38</v>
      </c>
      <c r="E15" s="7" t="s">
        <v>39</v>
      </c>
      <c r="F15" s="7" t="s">
        <v>11</v>
      </c>
      <c r="G15" s="7"/>
    </row>
    <row r="16" ht="28.5" customHeight="1" spans="1:7">
      <c r="A16" s="6">
        <v>14</v>
      </c>
      <c r="B16" s="7" t="s">
        <v>8</v>
      </c>
      <c r="C16" s="7" t="s">
        <v>40</v>
      </c>
      <c r="D16" s="7" t="s">
        <v>41</v>
      </c>
      <c r="E16" s="7" t="s">
        <v>42</v>
      </c>
      <c r="F16" s="7" t="s">
        <v>11</v>
      </c>
      <c r="G16" s="7"/>
    </row>
    <row r="17" ht="28.5" customHeight="1" spans="1:7">
      <c r="A17" s="6">
        <v>15</v>
      </c>
      <c r="B17" s="7" t="s">
        <v>8</v>
      </c>
      <c r="C17" s="7" t="s">
        <v>40</v>
      </c>
      <c r="D17" s="7" t="s">
        <v>41</v>
      </c>
      <c r="E17" s="7" t="s">
        <v>43</v>
      </c>
      <c r="F17" s="7" t="s">
        <v>11</v>
      </c>
      <c r="G17" s="7"/>
    </row>
    <row r="18" ht="28.5" customHeight="1" spans="1:7">
      <c r="A18" s="6">
        <v>16</v>
      </c>
      <c r="B18" s="7" t="s">
        <v>8</v>
      </c>
      <c r="C18" s="7" t="s">
        <v>44</v>
      </c>
      <c r="D18" s="7" t="s">
        <v>45</v>
      </c>
      <c r="E18" s="7" t="s">
        <v>46</v>
      </c>
      <c r="F18" s="7" t="s">
        <v>11</v>
      </c>
      <c r="G18" s="7"/>
    </row>
    <row r="19" ht="28.5" customHeight="1" spans="1:7">
      <c r="A19" s="6">
        <v>17</v>
      </c>
      <c r="B19" s="7" t="s">
        <v>8</v>
      </c>
      <c r="C19" s="7" t="s">
        <v>47</v>
      </c>
      <c r="D19" s="7" t="s">
        <v>48</v>
      </c>
      <c r="E19" s="7" t="s">
        <v>49</v>
      </c>
      <c r="F19" s="7" t="s">
        <v>11</v>
      </c>
      <c r="G19" s="7"/>
    </row>
    <row r="20" ht="28.5" customHeight="1" spans="1:7">
      <c r="A20" s="6">
        <v>18</v>
      </c>
      <c r="B20" s="7" t="s">
        <v>8</v>
      </c>
      <c r="C20" s="7" t="s">
        <v>47</v>
      </c>
      <c r="D20" s="7" t="s">
        <v>50</v>
      </c>
      <c r="E20" s="7" t="s">
        <v>51</v>
      </c>
      <c r="F20" s="7" t="s">
        <v>11</v>
      </c>
      <c r="G20" s="7"/>
    </row>
    <row r="21" ht="28.5" customHeight="1" spans="1:7">
      <c r="A21" s="6">
        <v>19</v>
      </c>
      <c r="B21" s="7" t="s">
        <v>8</v>
      </c>
      <c r="C21" s="7" t="s">
        <v>47</v>
      </c>
      <c r="D21" s="7" t="s">
        <v>52</v>
      </c>
      <c r="E21" s="7" t="s">
        <v>53</v>
      </c>
      <c r="F21" s="7" t="s">
        <v>11</v>
      </c>
      <c r="G21" s="7"/>
    </row>
    <row r="22" ht="28.5" customHeight="1" spans="1:7">
      <c r="A22" s="6">
        <v>20</v>
      </c>
      <c r="B22" s="6" t="s">
        <v>54</v>
      </c>
      <c r="C22" s="6" t="s">
        <v>55</v>
      </c>
      <c r="D22" s="6" t="s">
        <v>55</v>
      </c>
      <c r="E22" s="6" t="s">
        <v>56</v>
      </c>
      <c r="F22" s="6" t="s">
        <v>11</v>
      </c>
      <c r="G22" s="8"/>
    </row>
    <row r="23" ht="28.5" customHeight="1" spans="1:7">
      <c r="A23" s="6">
        <v>21</v>
      </c>
      <c r="B23" s="6" t="s">
        <v>54</v>
      </c>
      <c r="C23" s="6" t="s">
        <v>55</v>
      </c>
      <c r="D23" s="6" t="s">
        <v>57</v>
      </c>
      <c r="E23" s="9" t="s">
        <v>58</v>
      </c>
      <c r="F23" s="6" t="s">
        <v>11</v>
      </c>
      <c r="G23" s="8"/>
    </row>
    <row r="24" ht="28.5" customHeight="1" spans="1:7">
      <c r="A24" s="6">
        <v>22</v>
      </c>
      <c r="B24" s="6" t="s">
        <v>54</v>
      </c>
      <c r="C24" s="6" t="s">
        <v>55</v>
      </c>
      <c r="D24" s="6" t="s">
        <v>57</v>
      </c>
      <c r="E24" s="6" t="s">
        <v>59</v>
      </c>
      <c r="F24" s="6" t="s">
        <v>11</v>
      </c>
      <c r="G24" s="8"/>
    </row>
    <row r="25" ht="28.5" customHeight="1" spans="1:7">
      <c r="A25" s="6">
        <v>23</v>
      </c>
      <c r="B25" s="6" t="s">
        <v>54</v>
      </c>
      <c r="C25" s="6" t="s">
        <v>55</v>
      </c>
      <c r="D25" s="6" t="s">
        <v>57</v>
      </c>
      <c r="E25" s="6" t="s">
        <v>60</v>
      </c>
      <c r="F25" s="6" t="s">
        <v>11</v>
      </c>
      <c r="G25" s="8"/>
    </row>
    <row r="26" ht="28.5" customHeight="1" spans="1:7">
      <c r="A26" s="6">
        <v>24</v>
      </c>
      <c r="B26" s="6" t="s">
        <v>54</v>
      </c>
      <c r="C26" s="6" t="s">
        <v>55</v>
      </c>
      <c r="D26" s="6" t="s">
        <v>61</v>
      </c>
      <c r="E26" s="6" t="s">
        <v>62</v>
      </c>
      <c r="F26" s="6" t="s">
        <v>16</v>
      </c>
      <c r="G26" s="8"/>
    </row>
    <row r="27" ht="28.5" customHeight="1" spans="1:7">
      <c r="A27" s="6">
        <v>25</v>
      </c>
      <c r="B27" s="6" t="s">
        <v>54</v>
      </c>
      <c r="C27" s="6" t="s">
        <v>55</v>
      </c>
      <c r="D27" s="6" t="s">
        <v>63</v>
      </c>
      <c r="E27" s="6" t="s">
        <v>64</v>
      </c>
      <c r="F27" s="6" t="s">
        <v>11</v>
      </c>
      <c r="G27" s="8"/>
    </row>
    <row r="28" ht="28.5" customHeight="1" spans="1:7">
      <c r="A28" s="6">
        <v>26</v>
      </c>
      <c r="B28" s="6" t="s">
        <v>54</v>
      </c>
      <c r="C28" s="6" t="s">
        <v>55</v>
      </c>
      <c r="D28" s="6" t="s">
        <v>65</v>
      </c>
      <c r="E28" s="6" t="s">
        <v>66</v>
      </c>
      <c r="F28" s="6" t="s">
        <v>11</v>
      </c>
      <c r="G28" s="8"/>
    </row>
    <row r="29" ht="28.5" customHeight="1" spans="1:7">
      <c r="A29" s="6">
        <v>27</v>
      </c>
      <c r="B29" s="6" t="s">
        <v>54</v>
      </c>
      <c r="C29" s="6" t="s">
        <v>55</v>
      </c>
      <c r="D29" s="6" t="s">
        <v>67</v>
      </c>
      <c r="E29" s="6" t="s">
        <v>68</v>
      </c>
      <c r="F29" s="6" t="s">
        <v>11</v>
      </c>
      <c r="G29" s="8"/>
    </row>
    <row r="30" ht="28.5" customHeight="1" spans="1:7">
      <c r="A30" s="6">
        <v>28</v>
      </c>
      <c r="B30" s="6" t="s">
        <v>54</v>
      </c>
      <c r="C30" s="6" t="s">
        <v>55</v>
      </c>
      <c r="D30" s="6"/>
      <c r="E30" s="6" t="s">
        <v>69</v>
      </c>
      <c r="F30" s="6" t="s">
        <v>11</v>
      </c>
      <c r="G30" s="8"/>
    </row>
    <row r="31" ht="28.5" customHeight="1" spans="1:7">
      <c r="A31" s="6">
        <v>29</v>
      </c>
      <c r="B31" s="6" t="s">
        <v>54</v>
      </c>
      <c r="C31" s="6" t="s">
        <v>55</v>
      </c>
      <c r="D31" s="6"/>
      <c r="E31" s="6" t="s">
        <v>70</v>
      </c>
      <c r="F31" s="6" t="s">
        <v>11</v>
      </c>
      <c r="G31" s="8"/>
    </row>
    <row r="32" ht="28.5" customHeight="1" spans="1:7">
      <c r="A32" s="6">
        <v>30</v>
      </c>
      <c r="B32" s="6" t="s">
        <v>54</v>
      </c>
      <c r="C32" s="6" t="s">
        <v>55</v>
      </c>
      <c r="D32" s="6"/>
      <c r="E32" s="6" t="s">
        <v>71</v>
      </c>
      <c r="F32" s="6" t="s">
        <v>11</v>
      </c>
      <c r="G32" s="8"/>
    </row>
    <row r="33" ht="28.5" customHeight="1" spans="1:7">
      <c r="A33" s="6">
        <v>31</v>
      </c>
      <c r="B33" s="6" t="s">
        <v>54</v>
      </c>
      <c r="C33" s="6" t="s">
        <v>55</v>
      </c>
      <c r="D33" s="6"/>
      <c r="E33" s="6" t="s">
        <v>72</v>
      </c>
      <c r="F33" s="6" t="s">
        <v>11</v>
      </c>
      <c r="G33" s="8"/>
    </row>
    <row r="34" ht="28.5" customHeight="1" spans="1:7">
      <c r="A34" s="6">
        <v>32</v>
      </c>
      <c r="B34" s="6" t="s">
        <v>54</v>
      </c>
      <c r="C34" s="6" t="s">
        <v>55</v>
      </c>
      <c r="D34" s="6"/>
      <c r="E34" s="6" t="s">
        <v>73</v>
      </c>
      <c r="F34" s="6" t="s">
        <v>11</v>
      </c>
      <c r="G34" s="8"/>
    </row>
    <row r="35" ht="28.5" customHeight="1" spans="1:7">
      <c r="A35" s="6">
        <v>33</v>
      </c>
      <c r="B35" s="6" t="s">
        <v>54</v>
      </c>
      <c r="C35" s="6" t="s">
        <v>74</v>
      </c>
      <c r="D35" s="6" t="s">
        <v>74</v>
      </c>
      <c r="E35" s="6" t="s">
        <v>75</v>
      </c>
      <c r="F35" s="6" t="s">
        <v>11</v>
      </c>
      <c r="G35" s="8"/>
    </row>
    <row r="36" ht="28.5" customHeight="1" spans="1:7">
      <c r="A36" s="6">
        <v>34</v>
      </c>
      <c r="B36" s="6" t="s">
        <v>54</v>
      </c>
      <c r="C36" s="6" t="s">
        <v>76</v>
      </c>
      <c r="D36" s="6" t="s">
        <v>77</v>
      </c>
      <c r="E36" s="9" t="s">
        <v>78</v>
      </c>
      <c r="F36" s="6" t="s">
        <v>16</v>
      </c>
      <c r="G36" s="8"/>
    </row>
    <row r="37" ht="28.5" customHeight="1" spans="1:7">
      <c r="A37" s="6">
        <v>35</v>
      </c>
      <c r="B37" s="6" t="s">
        <v>54</v>
      </c>
      <c r="C37" s="6" t="s">
        <v>76</v>
      </c>
      <c r="D37" s="6" t="s">
        <v>79</v>
      </c>
      <c r="E37" s="6" t="s">
        <v>80</v>
      </c>
      <c r="F37" s="6" t="s">
        <v>16</v>
      </c>
      <c r="G37" s="8"/>
    </row>
    <row r="38" ht="28.5" customHeight="1" spans="1:7">
      <c r="A38" s="6">
        <v>36</v>
      </c>
      <c r="B38" s="6" t="s">
        <v>54</v>
      </c>
      <c r="C38" s="6" t="s">
        <v>81</v>
      </c>
      <c r="D38" s="6" t="s">
        <v>81</v>
      </c>
      <c r="E38" s="6" t="s">
        <v>82</v>
      </c>
      <c r="F38" s="6" t="s">
        <v>16</v>
      </c>
      <c r="G38" s="8"/>
    </row>
    <row r="39" ht="28.5" customHeight="1" spans="1:7">
      <c r="A39" s="6">
        <v>37</v>
      </c>
      <c r="B39" s="6" t="s">
        <v>54</v>
      </c>
      <c r="C39" s="6" t="s">
        <v>81</v>
      </c>
      <c r="D39" s="6" t="s">
        <v>81</v>
      </c>
      <c r="E39" s="6" t="s">
        <v>83</v>
      </c>
      <c r="F39" s="6" t="s">
        <v>16</v>
      </c>
      <c r="G39" s="8"/>
    </row>
    <row r="40" ht="28.5" customHeight="1" spans="1:7">
      <c r="A40" s="6">
        <v>38</v>
      </c>
      <c r="B40" s="6" t="s">
        <v>54</v>
      </c>
      <c r="C40" s="6" t="s">
        <v>81</v>
      </c>
      <c r="D40" s="6" t="s">
        <v>84</v>
      </c>
      <c r="E40" s="6" t="s">
        <v>85</v>
      </c>
      <c r="F40" s="6" t="s">
        <v>16</v>
      </c>
      <c r="G40" s="8"/>
    </row>
    <row r="41" ht="28.5" customHeight="1" spans="1:7">
      <c r="A41" s="6">
        <v>39</v>
      </c>
      <c r="B41" s="6" t="s">
        <v>54</v>
      </c>
      <c r="C41" s="6" t="s">
        <v>81</v>
      </c>
      <c r="D41" s="6" t="s">
        <v>84</v>
      </c>
      <c r="E41" s="6" t="s">
        <v>86</v>
      </c>
      <c r="F41" s="6" t="s">
        <v>16</v>
      </c>
      <c r="G41" s="8"/>
    </row>
    <row r="42" ht="28.5" customHeight="1" spans="1:7">
      <c r="A42" s="6">
        <v>40</v>
      </c>
      <c r="B42" s="6" t="s">
        <v>54</v>
      </c>
      <c r="C42" s="6" t="s">
        <v>81</v>
      </c>
      <c r="D42" s="6" t="s">
        <v>84</v>
      </c>
      <c r="E42" s="6" t="s">
        <v>87</v>
      </c>
      <c r="F42" s="6" t="s">
        <v>16</v>
      </c>
      <c r="G42" s="8"/>
    </row>
    <row r="43" ht="28.5" customHeight="1" spans="1:7">
      <c r="A43" s="6">
        <v>41</v>
      </c>
      <c r="B43" s="6" t="s">
        <v>54</v>
      </c>
      <c r="C43" s="6" t="s">
        <v>81</v>
      </c>
      <c r="D43" s="6" t="s">
        <v>88</v>
      </c>
      <c r="E43" s="6" t="s">
        <v>89</v>
      </c>
      <c r="F43" s="6" t="s">
        <v>11</v>
      </c>
      <c r="G43" s="8"/>
    </row>
    <row r="44" ht="28.5" customHeight="1" spans="1:7">
      <c r="A44" s="6">
        <v>42</v>
      </c>
      <c r="B44" s="6" t="s">
        <v>54</v>
      </c>
      <c r="C44" s="6" t="s">
        <v>90</v>
      </c>
      <c r="D44" s="6" t="s">
        <v>90</v>
      </c>
      <c r="E44" s="9" t="s">
        <v>91</v>
      </c>
      <c r="F44" s="6" t="s">
        <v>11</v>
      </c>
      <c r="G44" s="8"/>
    </row>
    <row r="45" ht="28.5" customHeight="1" spans="1:7">
      <c r="A45" s="6">
        <v>43</v>
      </c>
      <c r="B45" s="6" t="s">
        <v>54</v>
      </c>
      <c r="C45" s="6" t="s">
        <v>90</v>
      </c>
      <c r="D45" s="6" t="s">
        <v>92</v>
      </c>
      <c r="E45" s="9" t="s">
        <v>93</v>
      </c>
      <c r="F45" s="6" t="s">
        <v>11</v>
      </c>
      <c r="G45" s="8"/>
    </row>
    <row r="46" ht="28.5" customHeight="1" spans="1:7">
      <c r="A46" s="6">
        <v>44</v>
      </c>
      <c r="B46" s="6" t="s">
        <v>54</v>
      </c>
      <c r="C46" s="6" t="s">
        <v>90</v>
      </c>
      <c r="D46" s="6" t="s">
        <v>92</v>
      </c>
      <c r="E46" s="9" t="s">
        <v>94</v>
      </c>
      <c r="F46" s="6" t="s">
        <v>11</v>
      </c>
      <c r="G46" s="8"/>
    </row>
    <row r="47" ht="28.5" customHeight="1" spans="1:7">
      <c r="A47" s="6">
        <v>45</v>
      </c>
      <c r="B47" s="6" t="s">
        <v>54</v>
      </c>
      <c r="C47" s="6" t="s">
        <v>95</v>
      </c>
      <c r="D47" s="6" t="s">
        <v>96</v>
      </c>
      <c r="E47" s="6" t="s">
        <v>97</v>
      </c>
      <c r="F47" s="6" t="s">
        <v>16</v>
      </c>
      <c r="G47" s="8"/>
    </row>
    <row r="48" ht="28.5" customHeight="1" spans="1:7">
      <c r="A48" s="6">
        <v>46</v>
      </c>
      <c r="B48" s="6" t="s">
        <v>54</v>
      </c>
      <c r="C48" s="6" t="s">
        <v>95</v>
      </c>
      <c r="D48" s="6" t="s">
        <v>96</v>
      </c>
      <c r="E48" s="6" t="s">
        <v>98</v>
      </c>
      <c r="F48" s="6" t="s">
        <v>16</v>
      </c>
      <c r="G48" s="8"/>
    </row>
    <row r="49" ht="28.5" customHeight="1" spans="1:7">
      <c r="A49" s="6">
        <v>47</v>
      </c>
      <c r="B49" s="6" t="s">
        <v>54</v>
      </c>
      <c r="C49" s="6" t="s">
        <v>99</v>
      </c>
      <c r="D49" s="6" t="s">
        <v>99</v>
      </c>
      <c r="E49" s="6" t="s">
        <v>100</v>
      </c>
      <c r="F49" s="6" t="s">
        <v>11</v>
      </c>
      <c r="G49" s="8"/>
    </row>
    <row r="50" ht="28.5" customHeight="1" spans="1:7">
      <c r="A50" s="6">
        <v>48</v>
      </c>
      <c r="B50" s="6" t="s">
        <v>54</v>
      </c>
      <c r="C50" s="6" t="s">
        <v>101</v>
      </c>
      <c r="D50" s="6" t="s">
        <v>102</v>
      </c>
      <c r="E50" s="6" t="s">
        <v>103</v>
      </c>
      <c r="F50" s="6" t="s">
        <v>16</v>
      </c>
      <c r="G50" s="8"/>
    </row>
    <row r="51" ht="28.5" customHeight="1" spans="1:7">
      <c r="A51" s="6">
        <v>49</v>
      </c>
      <c r="B51" s="6" t="s">
        <v>54</v>
      </c>
      <c r="C51" s="6" t="s">
        <v>101</v>
      </c>
      <c r="D51" s="6" t="s">
        <v>104</v>
      </c>
      <c r="E51" s="6" t="s">
        <v>105</v>
      </c>
      <c r="F51" s="6" t="s">
        <v>11</v>
      </c>
      <c r="G51" s="8"/>
    </row>
    <row r="52" ht="28.5" customHeight="1" spans="1:7">
      <c r="A52" s="6">
        <v>50</v>
      </c>
      <c r="B52" s="6" t="s">
        <v>54</v>
      </c>
      <c r="C52" s="6" t="s">
        <v>101</v>
      </c>
      <c r="D52" s="6" t="s">
        <v>104</v>
      </c>
      <c r="E52" s="6" t="s">
        <v>106</v>
      </c>
      <c r="F52" s="6" t="s">
        <v>16</v>
      </c>
      <c r="G52" s="8"/>
    </row>
    <row r="53" ht="28.5" customHeight="1" spans="1:7">
      <c r="A53" s="6">
        <v>51</v>
      </c>
      <c r="B53" s="6" t="s">
        <v>54</v>
      </c>
      <c r="C53" s="6" t="s">
        <v>107</v>
      </c>
      <c r="D53" s="6" t="s">
        <v>108</v>
      </c>
      <c r="E53" s="6" t="s">
        <v>109</v>
      </c>
      <c r="F53" s="6" t="s">
        <v>16</v>
      </c>
      <c r="G53" s="8"/>
    </row>
    <row r="54" ht="28.5" customHeight="1" spans="1:7">
      <c r="A54" s="6">
        <v>52</v>
      </c>
      <c r="B54" s="6" t="s">
        <v>54</v>
      </c>
      <c r="C54" s="6" t="s">
        <v>107</v>
      </c>
      <c r="D54" s="6" t="s">
        <v>110</v>
      </c>
      <c r="E54" s="6" t="s">
        <v>111</v>
      </c>
      <c r="F54" s="6" t="s">
        <v>16</v>
      </c>
      <c r="G54" s="8"/>
    </row>
    <row r="55" ht="28.5" customHeight="1" spans="1:7">
      <c r="A55" s="6">
        <v>53</v>
      </c>
      <c r="B55" s="6" t="s">
        <v>54</v>
      </c>
      <c r="C55" s="6" t="s">
        <v>112</v>
      </c>
      <c r="D55" s="6" t="s">
        <v>112</v>
      </c>
      <c r="E55" s="6" t="s">
        <v>113</v>
      </c>
      <c r="F55" s="6" t="s">
        <v>16</v>
      </c>
      <c r="G55" s="8"/>
    </row>
    <row r="56" ht="28.5" customHeight="1" spans="1:7">
      <c r="A56" s="6">
        <v>54</v>
      </c>
      <c r="B56" s="6" t="s">
        <v>54</v>
      </c>
      <c r="C56" s="6" t="s">
        <v>112</v>
      </c>
      <c r="D56" s="6" t="s">
        <v>112</v>
      </c>
      <c r="E56" s="6" t="s">
        <v>114</v>
      </c>
      <c r="F56" s="6" t="s">
        <v>11</v>
      </c>
      <c r="G56" s="8"/>
    </row>
    <row r="57" ht="28.5" customHeight="1" spans="1:7">
      <c r="A57" s="6">
        <v>55</v>
      </c>
      <c r="B57" s="6" t="s">
        <v>54</v>
      </c>
      <c r="C57" s="6" t="s">
        <v>112</v>
      </c>
      <c r="D57" s="6" t="s">
        <v>112</v>
      </c>
      <c r="E57" s="6" t="s">
        <v>115</v>
      </c>
      <c r="F57" s="6" t="s">
        <v>11</v>
      </c>
      <c r="G57" s="8"/>
    </row>
    <row r="58" ht="28.5" customHeight="1" spans="1:7">
      <c r="A58" s="6">
        <v>56</v>
      </c>
      <c r="B58" s="6" t="s">
        <v>54</v>
      </c>
      <c r="C58" s="6" t="s">
        <v>116</v>
      </c>
      <c r="D58" s="6" t="s">
        <v>116</v>
      </c>
      <c r="E58" s="6" t="s">
        <v>117</v>
      </c>
      <c r="F58" s="6" t="s">
        <v>11</v>
      </c>
      <c r="G58" s="8"/>
    </row>
    <row r="59" ht="28.5" customHeight="1" spans="1:7">
      <c r="A59" s="6">
        <v>57</v>
      </c>
      <c r="B59" s="6" t="s">
        <v>54</v>
      </c>
      <c r="C59" s="6" t="s">
        <v>118</v>
      </c>
      <c r="D59" s="6" t="s">
        <v>118</v>
      </c>
      <c r="E59" s="6" t="s">
        <v>119</v>
      </c>
      <c r="F59" s="6" t="s">
        <v>16</v>
      </c>
      <c r="G59" s="8"/>
    </row>
    <row r="60" ht="28.5" customHeight="1" spans="1:7">
      <c r="A60" s="6">
        <v>58</v>
      </c>
      <c r="B60" s="6" t="s">
        <v>54</v>
      </c>
      <c r="C60" s="6" t="s">
        <v>118</v>
      </c>
      <c r="D60" s="6" t="s">
        <v>118</v>
      </c>
      <c r="E60" s="6" t="s">
        <v>120</v>
      </c>
      <c r="F60" s="6" t="s">
        <v>16</v>
      </c>
      <c r="G60" s="8"/>
    </row>
    <row r="61" ht="28.5" customHeight="1" spans="1:7">
      <c r="A61" s="6">
        <v>59</v>
      </c>
      <c r="B61" s="6" t="s">
        <v>54</v>
      </c>
      <c r="C61" s="6" t="s">
        <v>118</v>
      </c>
      <c r="D61" s="6" t="s">
        <v>118</v>
      </c>
      <c r="E61" s="6" t="s">
        <v>121</v>
      </c>
      <c r="F61" s="6" t="s">
        <v>11</v>
      </c>
      <c r="G61" s="8"/>
    </row>
    <row r="62" ht="28.5" customHeight="1" spans="1:7">
      <c r="A62" s="6">
        <v>60</v>
      </c>
      <c r="B62" s="6" t="s">
        <v>54</v>
      </c>
      <c r="C62" s="6" t="s">
        <v>118</v>
      </c>
      <c r="D62" s="6" t="s">
        <v>118</v>
      </c>
      <c r="E62" s="6" t="s">
        <v>122</v>
      </c>
      <c r="F62" s="6" t="s">
        <v>11</v>
      </c>
      <c r="G62" s="8"/>
    </row>
    <row r="63" ht="28.5" customHeight="1" spans="1:7">
      <c r="A63" s="6">
        <v>61</v>
      </c>
      <c r="B63" s="6" t="s">
        <v>54</v>
      </c>
      <c r="C63" s="6" t="s">
        <v>118</v>
      </c>
      <c r="D63" s="6" t="s">
        <v>118</v>
      </c>
      <c r="E63" s="6" t="s">
        <v>123</v>
      </c>
      <c r="F63" s="6" t="s">
        <v>11</v>
      </c>
      <c r="G63" s="8"/>
    </row>
    <row r="64" ht="28.5" customHeight="1" spans="1:7">
      <c r="A64" s="6">
        <v>62</v>
      </c>
      <c r="B64" s="6" t="s">
        <v>54</v>
      </c>
      <c r="C64" s="6" t="s">
        <v>118</v>
      </c>
      <c r="D64" s="6" t="s">
        <v>118</v>
      </c>
      <c r="E64" s="6" t="s">
        <v>124</v>
      </c>
      <c r="F64" s="6" t="s">
        <v>11</v>
      </c>
      <c r="G64" s="8"/>
    </row>
    <row r="65" ht="28.5" customHeight="1" spans="1:7">
      <c r="A65" s="6">
        <v>63</v>
      </c>
      <c r="B65" s="6" t="s">
        <v>54</v>
      </c>
      <c r="C65" s="6" t="s">
        <v>118</v>
      </c>
      <c r="D65" s="6" t="s">
        <v>118</v>
      </c>
      <c r="E65" s="6" t="s">
        <v>125</v>
      </c>
      <c r="F65" s="6" t="s">
        <v>11</v>
      </c>
      <c r="G65" s="8"/>
    </row>
    <row r="66" ht="28.5" customHeight="1" spans="1:7">
      <c r="A66" s="6">
        <v>64</v>
      </c>
      <c r="B66" s="6" t="s">
        <v>54</v>
      </c>
      <c r="C66" s="6" t="s">
        <v>118</v>
      </c>
      <c r="D66" s="6" t="s">
        <v>118</v>
      </c>
      <c r="E66" s="6" t="s">
        <v>126</v>
      </c>
      <c r="F66" s="6" t="s">
        <v>11</v>
      </c>
      <c r="G66" s="8"/>
    </row>
    <row r="67" ht="28.5" customHeight="1" spans="1:7">
      <c r="A67" s="6">
        <v>65</v>
      </c>
      <c r="B67" s="7" t="s">
        <v>54</v>
      </c>
      <c r="C67" s="7" t="s">
        <v>127</v>
      </c>
      <c r="D67" s="7" t="s">
        <v>128</v>
      </c>
      <c r="E67" s="6" t="s">
        <v>129</v>
      </c>
      <c r="F67" s="6" t="s">
        <v>16</v>
      </c>
      <c r="G67" s="8"/>
    </row>
    <row r="68" ht="28.5" customHeight="1" spans="1:7">
      <c r="A68" s="6">
        <v>66</v>
      </c>
      <c r="B68" s="6" t="s">
        <v>54</v>
      </c>
      <c r="C68" s="10" t="s">
        <v>127</v>
      </c>
      <c r="D68" s="10" t="s">
        <v>130</v>
      </c>
      <c r="E68" s="9" t="s">
        <v>131</v>
      </c>
      <c r="F68" s="6" t="s">
        <v>11</v>
      </c>
      <c r="G68" s="8"/>
    </row>
    <row r="69" ht="28.5" customHeight="1" spans="1:7">
      <c r="A69" s="6">
        <v>67</v>
      </c>
      <c r="B69" s="6" t="s">
        <v>54</v>
      </c>
      <c r="C69" s="6" t="s">
        <v>132</v>
      </c>
      <c r="D69" s="6" t="s">
        <v>24</v>
      </c>
      <c r="E69" s="6" t="s">
        <v>133</v>
      </c>
      <c r="F69" s="6" t="s">
        <v>11</v>
      </c>
      <c r="G69" s="8"/>
    </row>
    <row r="70" ht="28.5" customHeight="1" spans="1:7">
      <c r="A70" s="6">
        <v>68</v>
      </c>
      <c r="B70" s="7" t="s">
        <v>134</v>
      </c>
      <c r="C70" s="7" t="s">
        <v>135</v>
      </c>
      <c r="D70" s="7" t="s">
        <v>136</v>
      </c>
      <c r="E70" s="7" t="s">
        <v>137</v>
      </c>
      <c r="F70" s="7" t="s">
        <v>11</v>
      </c>
      <c r="G70" s="7"/>
    </row>
    <row r="71" ht="28.5" customHeight="1" spans="1:7">
      <c r="A71" s="6">
        <v>69</v>
      </c>
      <c r="B71" s="6" t="s">
        <v>138</v>
      </c>
      <c r="C71" s="6" t="s">
        <v>139</v>
      </c>
      <c r="D71" s="6" t="s">
        <v>140</v>
      </c>
      <c r="E71" s="6" t="s">
        <v>141</v>
      </c>
      <c r="F71" s="6" t="s">
        <v>16</v>
      </c>
      <c r="G71" s="8"/>
    </row>
    <row r="72" ht="28.5" customHeight="1" spans="1:7">
      <c r="A72" s="6">
        <v>70</v>
      </c>
      <c r="B72" s="6" t="s">
        <v>138</v>
      </c>
      <c r="C72" s="6" t="s">
        <v>139</v>
      </c>
      <c r="D72" s="6" t="s">
        <v>140</v>
      </c>
      <c r="E72" s="6" t="s">
        <v>142</v>
      </c>
      <c r="F72" s="6" t="s">
        <v>11</v>
      </c>
      <c r="G72" s="8"/>
    </row>
    <row r="73" ht="28.5" customHeight="1" spans="1:7">
      <c r="A73" s="6">
        <v>71</v>
      </c>
      <c r="B73" s="6" t="s">
        <v>138</v>
      </c>
      <c r="C73" s="6" t="s">
        <v>139</v>
      </c>
      <c r="D73" s="6" t="s">
        <v>140</v>
      </c>
      <c r="E73" s="6" t="s">
        <v>143</v>
      </c>
      <c r="F73" s="6" t="s">
        <v>16</v>
      </c>
      <c r="G73" s="8"/>
    </row>
    <row r="74" ht="28.5" customHeight="1" spans="1:7">
      <c r="A74" s="6">
        <v>72</v>
      </c>
      <c r="B74" s="6" t="s">
        <v>138</v>
      </c>
      <c r="C74" s="6" t="s">
        <v>139</v>
      </c>
      <c r="D74" s="6" t="s">
        <v>140</v>
      </c>
      <c r="E74" s="6" t="s">
        <v>144</v>
      </c>
      <c r="F74" s="11" t="s">
        <v>16</v>
      </c>
      <c r="G74" s="8"/>
    </row>
    <row r="75" ht="28.5" customHeight="1" spans="1:7">
      <c r="A75" s="6">
        <v>73</v>
      </c>
      <c r="B75" s="6" t="s">
        <v>138</v>
      </c>
      <c r="C75" s="6" t="s">
        <v>145</v>
      </c>
      <c r="D75" s="6" t="s">
        <v>146</v>
      </c>
      <c r="E75" s="6" t="s">
        <v>147</v>
      </c>
      <c r="F75" s="6" t="s">
        <v>16</v>
      </c>
      <c r="G75" s="8"/>
    </row>
    <row r="76" ht="28.5" customHeight="1" spans="1:7">
      <c r="A76" s="6">
        <v>74</v>
      </c>
      <c r="B76" s="6" t="s">
        <v>138</v>
      </c>
      <c r="C76" s="6" t="s">
        <v>145</v>
      </c>
      <c r="D76" s="6" t="s">
        <v>146</v>
      </c>
      <c r="E76" s="9" t="s">
        <v>148</v>
      </c>
      <c r="F76" s="6" t="s">
        <v>16</v>
      </c>
      <c r="G76" s="8"/>
    </row>
    <row r="77" ht="28.5" customHeight="1" spans="1:7">
      <c r="A77" s="6">
        <v>75</v>
      </c>
      <c r="B77" s="6" t="s">
        <v>138</v>
      </c>
      <c r="C77" s="6" t="s">
        <v>145</v>
      </c>
      <c r="D77" s="6" t="s">
        <v>149</v>
      </c>
      <c r="E77" s="6" t="s">
        <v>150</v>
      </c>
      <c r="F77" s="6" t="s">
        <v>11</v>
      </c>
      <c r="G77" s="8"/>
    </row>
    <row r="78" ht="28.5" customHeight="1" spans="1:7">
      <c r="A78" s="6">
        <v>76</v>
      </c>
      <c r="B78" s="6" t="s">
        <v>138</v>
      </c>
      <c r="C78" s="6" t="s">
        <v>145</v>
      </c>
      <c r="D78" s="6" t="s">
        <v>149</v>
      </c>
      <c r="E78" s="6" t="s">
        <v>151</v>
      </c>
      <c r="F78" s="6" t="s">
        <v>11</v>
      </c>
      <c r="G78" s="8"/>
    </row>
    <row r="79" ht="28.5" customHeight="1" spans="1:7">
      <c r="A79" s="6">
        <v>77</v>
      </c>
      <c r="B79" s="6" t="s">
        <v>138</v>
      </c>
      <c r="C79" s="6" t="s">
        <v>145</v>
      </c>
      <c r="D79" s="6" t="s">
        <v>149</v>
      </c>
      <c r="E79" s="6" t="s">
        <v>152</v>
      </c>
      <c r="F79" s="6" t="s">
        <v>16</v>
      </c>
      <c r="G79" s="8"/>
    </row>
    <row r="80" ht="28.5" customHeight="1" spans="1:7">
      <c r="A80" s="6">
        <v>78</v>
      </c>
      <c r="B80" s="6" t="s">
        <v>138</v>
      </c>
      <c r="C80" s="6" t="s">
        <v>145</v>
      </c>
      <c r="D80" s="6" t="s">
        <v>149</v>
      </c>
      <c r="E80" s="12" t="s">
        <v>153</v>
      </c>
      <c r="F80" s="6" t="s">
        <v>11</v>
      </c>
      <c r="G80" s="8"/>
    </row>
    <row r="81" ht="28.5" customHeight="1" spans="1:7">
      <c r="A81" s="6">
        <v>79</v>
      </c>
      <c r="B81" s="6" t="s">
        <v>138</v>
      </c>
      <c r="C81" s="6" t="s">
        <v>154</v>
      </c>
      <c r="D81" s="6" t="s">
        <v>155</v>
      </c>
      <c r="E81" s="6" t="s">
        <v>156</v>
      </c>
      <c r="F81" s="6" t="s">
        <v>16</v>
      </c>
      <c r="G81" s="8"/>
    </row>
    <row r="82" ht="28.5" customHeight="1" spans="1:7">
      <c r="A82" s="6">
        <v>80</v>
      </c>
      <c r="B82" s="6" t="s">
        <v>138</v>
      </c>
      <c r="C82" s="6" t="s">
        <v>154</v>
      </c>
      <c r="D82" s="6" t="s">
        <v>155</v>
      </c>
      <c r="E82" s="6" t="s">
        <v>157</v>
      </c>
      <c r="F82" s="11" t="s">
        <v>16</v>
      </c>
      <c r="G82" s="8"/>
    </row>
    <row r="83" ht="28.5" customHeight="1" spans="1:7">
      <c r="A83" s="6">
        <v>81</v>
      </c>
      <c r="B83" s="6" t="s">
        <v>138</v>
      </c>
      <c r="C83" s="6" t="s">
        <v>154</v>
      </c>
      <c r="D83" s="6" t="s">
        <v>158</v>
      </c>
      <c r="E83" s="6" t="s">
        <v>159</v>
      </c>
      <c r="F83" s="6" t="s">
        <v>16</v>
      </c>
      <c r="G83" s="8"/>
    </row>
    <row r="84" ht="28.5" customHeight="1" spans="1:7">
      <c r="A84" s="6">
        <v>82</v>
      </c>
      <c r="B84" s="6" t="s">
        <v>138</v>
      </c>
      <c r="C84" s="6" t="s">
        <v>154</v>
      </c>
      <c r="D84" s="6" t="s">
        <v>160</v>
      </c>
      <c r="E84" s="6" t="s">
        <v>161</v>
      </c>
      <c r="F84" s="6" t="s">
        <v>16</v>
      </c>
      <c r="G84" s="8"/>
    </row>
    <row r="85" ht="28.5" customHeight="1" spans="1:7">
      <c r="A85" s="6">
        <v>83</v>
      </c>
      <c r="B85" s="6" t="s">
        <v>138</v>
      </c>
      <c r="C85" s="6" t="s">
        <v>154</v>
      </c>
      <c r="D85" s="6" t="s">
        <v>162</v>
      </c>
      <c r="E85" s="9" t="s">
        <v>163</v>
      </c>
      <c r="F85" s="6" t="s">
        <v>11</v>
      </c>
      <c r="G85" s="8"/>
    </row>
    <row r="86" ht="28.5" customHeight="1" spans="1:7">
      <c r="A86" s="6">
        <v>84</v>
      </c>
      <c r="B86" s="6" t="s">
        <v>138</v>
      </c>
      <c r="C86" s="6" t="s">
        <v>164</v>
      </c>
      <c r="D86" s="6" t="s">
        <v>165</v>
      </c>
      <c r="E86" s="6" t="s">
        <v>166</v>
      </c>
      <c r="F86" s="6" t="s">
        <v>11</v>
      </c>
      <c r="G86" s="8"/>
    </row>
    <row r="87" ht="28.5" customHeight="1" spans="1:7">
      <c r="A87" s="6">
        <v>85</v>
      </c>
      <c r="B87" s="6" t="s">
        <v>138</v>
      </c>
      <c r="C87" s="6" t="s">
        <v>164</v>
      </c>
      <c r="D87" s="6" t="s">
        <v>165</v>
      </c>
      <c r="E87" s="6" t="s">
        <v>167</v>
      </c>
      <c r="F87" s="6" t="s">
        <v>16</v>
      </c>
      <c r="G87" s="8"/>
    </row>
    <row r="88" ht="28.5" customHeight="1" spans="1:7">
      <c r="A88" s="6">
        <v>86</v>
      </c>
      <c r="B88" s="6" t="s">
        <v>138</v>
      </c>
      <c r="C88" s="6" t="s">
        <v>164</v>
      </c>
      <c r="D88" s="6" t="s">
        <v>165</v>
      </c>
      <c r="E88" s="6" t="s">
        <v>168</v>
      </c>
      <c r="F88" s="6" t="s">
        <v>11</v>
      </c>
      <c r="G88" s="8"/>
    </row>
    <row r="89" ht="28.5" customHeight="1" spans="1:7">
      <c r="A89" s="6">
        <v>87</v>
      </c>
      <c r="B89" s="6" t="s">
        <v>138</v>
      </c>
      <c r="C89" s="6" t="s">
        <v>164</v>
      </c>
      <c r="D89" s="6" t="s">
        <v>169</v>
      </c>
      <c r="E89" s="9" t="s">
        <v>170</v>
      </c>
      <c r="F89" s="6" t="s">
        <v>11</v>
      </c>
      <c r="G89" s="8"/>
    </row>
    <row r="90" ht="28.5" customHeight="1" spans="1:7">
      <c r="A90" s="6">
        <v>88</v>
      </c>
      <c r="B90" s="6" t="s">
        <v>138</v>
      </c>
      <c r="C90" s="6" t="s">
        <v>164</v>
      </c>
      <c r="D90" s="6" t="s">
        <v>169</v>
      </c>
      <c r="E90" s="6" t="s">
        <v>171</v>
      </c>
      <c r="F90" s="6" t="s">
        <v>11</v>
      </c>
      <c r="G90" s="8"/>
    </row>
    <row r="91" ht="28.5" customHeight="1" spans="1:7">
      <c r="A91" s="6">
        <v>89</v>
      </c>
      <c r="B91" s="6" t="s">
        <v>138</v>
      </c>
      <c r="C91" s="6" t="s">
        <v>164</v>
      </c>
      <c r="D91" s="6" t="s">
        <v>169</v>
      </c>
      <c r="E91" s="6" t="s">
        <v>172</v>
      </c>
      <c r="F91" s="6" t="s">
        <v>11</v>
      </c>
      <c r="G91" s="8"/>
    </row>
    <row r="92" ht="28.5" customHeight="1" spans="1:7">
      <c r="A92" s="6">
        <v>90</v>
      </c>
      <c r="B92" s="6" t="s">
        <v>138</v>
      </c>
      <c r="C92" s="6" t="s">
        <v>164</v>
      </c>
      <c r="D92" s="6" t="s">
        <v>169</v>
      </c>
      <c r="E92" s="6" t="s">
        <v>173</v>
      </c>
      <c r="F92" s="6" t="s">
        <v>16</v>
      </c>
      <c r="G92" s="8"/>
    </row>
    <row r="93" ht="28.5" customHeight="1" spans="1:7">
      <c r="A93" s="6">
        <v>91</v>
      </c>
      <c r="B93" s="6" t="s">
        <v>138</v>
      </c>
      <c r="C93" s="6" t="s">
        <v>164</v>
      </c>
      <c r="D93" s="6" t="s">
        <v>174</v>
      </c>
      <c r="E93" s="9" t="s">
        <v>175</v>
      </c>
      <c r="F93" s="6" t="s">
        <v>11</v>
      </c>
      <c r="G93" s="8"/>
    </row>
    <row r="94" ht="28.5" customHeight="1" spans="1:7">
      <c r="A94" s="6">
        <v>92</v>
      </c>
      <c r="B94" s="6" t="s">
        <v>138</v>
      </c>
      <c r="C94" s="6" t="s">
        <v>164</v>
      </c>
      <c r="D94" s="6" t="s">
        <v>176</v>
      </c>
      <c r="E94" s="9" t="s">
        <v>177</v>
      </c>
      <c r="F94" s="6" t="s">
        <v>16</v>
      </c>
      <c r="G94" s="8"/>
    </row>
    <row r="95" ht="28.5" customHeight="1" spans="1:7">
      <c r="A95" s="6">
        <v>93</v>
      </c>
      <c r="B95" s="6" t="s">
        <v>138</v>
      </c>
      <c r="C95" s="6" t="s">
        <v>164</v>
      </c>
      <c r="D95" s="6" t="s">
        <v>178</v>
      </c>
      <c r="E95" s="9" t="s">
        <v>179</v>
      </c>
      <c r="F95" s="6" t="s">
        <v>11</v>
      </c>
      <c r="G95" s="8"/>
    </row>
    <row r="96" ht="28.5" customHeight="1" spans="1:7">
      <c r="A96" s="6">
        <v>94</v>
      </c>
      <c r="B96" s="6" t="s">
        <v>138</v>
      </c>
      <c r="C96" s="6" t="s">
        <v>164</v>
      </c>
      <c r="D96" s="6" t="s">
        <v>180</v>
      </c>
      <c r="E96" s="6" t="s">
        <v>181</v>
      </c>
      <c r="F96" s="6" t="s">
        <v>16</v>
      </c>
      <c r="G96" s="8"/>
    </row>
    <row r="97" ht="28.5" customHeight="1" spans="1:7">
      <c r="A97" s="6">
        <v>95</v>
      </c>
      <c r="B97" s="6" t="s">
        <v>182</v>
      </c>
      <c r="C97" s="6" t="s">
        <v>183</v>
      </c>
      <c r="D97" s="6" t="s">
        <v>184</v>
      </c>
      <c r="E97" s="6" t="s">
        <v>185</v>
      </c>
      <c r="F97" s="6" t="s">
        <v>16</v>
      </c>
      <c r="G97" s="8"/>
    </row>
    <row r="98" ht="28.5" customHeight="1" spans="1:7">
      <c r="A98" s="6">
        <v>96</v>
      </c>
      <c r="B98" s="6" t="s">
        <v>182</v>
      </c>
      <c r="C98" s="6" t="s">
        <v>183</v>
      </c>
      <c r="D98" s="6" t="s">
        <v>184</v>
      </c>
      <c r="E98" s="6" t="s">
        <v>186</v>
      </c>
      <c r="F98" s="6" t="s">
        <v>16</v>
      </c>
      <c r="G98" s="8"/>
    </row>
    <row r="99" ht="28.5" customHeight="1" spans="1:7">
      <c r="A99" s="6">
        <v>97</v>
      </c>
      <c r="B99" s="7" t="s">
        <v>182</v>
      </c>
      <c r="C99" s="7" t="s">
        <v>183</v>
      </c>
      <c r="D99" s="7" t="s">
        <v>187</v>
      </c>
      <c r="E99" s="7" t="s">
        <v>188</v>
      </c>
      <c r="F99" s="7" t="s">
        <v>11</v>
      </c>
      <c r="G99" s="7"/>
    </row>
    <row r="100" ht="28.5" customHeight="1" spans="1:7">
      <c r="A100" s="6">
        <v>98</v>
      </c>
      <c r="B100" s="6" t="s">
        <v>189</v>
      </c>
      <c r="C100" s="6" t="s">
        <v>190</v>
      </c>
      <c r="D100" s="6" t="s">
        <v>191</v>
      </c>
      <c r="E100" s="9" t="s">
        <v>192</v>
      </c>
      <c r="F100" s="6" t="str">
        <f>VLOOKUP(E100,[1]!$E$1:$F$65536,2,0)</f>
        <v>D</v>
      </c>
      <c r="G100" s="8"/>
    </row>
    <row r="101" ht="28.5" customHeight="1" spans="1:7">
      <c r="A101" s="6">
        <v>99</v>
      </c>
      <c r="B101" s="6" t="s">
        <v>189</v>
      </c>
      <c r="C101" s="6" t="s">
        <v>193</v>
      </c>
      <c r="D101" s="6" t="s">
        <v>194</v>
      </c>
      <c r="E101" s="13" t="s">
        <v>195</v>
      </c>
      <c r="F101" s="6" t="str">
        <f>VLOOKUP(E101,[1]!$E$1:$F$65536,2,0)</f>
        <v>C</v>
      </c>
      <c r="G101" s="8"/>
    </row>
    <row r="102" ht="28.5" customHeight="1" spans="1:7">
      <c r="A102" s="6">
        <v>100</v>
      </c>
      <c r="B102" s="6" t="s">
        <v>189</v>
      </c>
      <c r="C102" s="6" t="s">
        <v>196</v>
      </c>
      <c r="D102" s="6" t="s">
        <v>197</v>
      </c>
      <c r="E102" s="6" t="s">
        <v>198</v>
      </c>
      <c r="F102" s="6" t="str">
        <f>VLOOKUP(E102,[1]!$E$1:$F$65536,2,0)</f>
        <v>D</v>
      </c>
      <c r="G102" s="8"/>
    </row>
    <row r="103" ht="28.5" customHeight="1" spans="1:7">
      <c r="A103" s="6">
        <v>101</v>
      </c>
      <c r="B103" s="6" t="s">
        <v>189</v>
      </c>
      <c r="C103" s="6" t="s">
        <v>196</v>
      </c>
      <c r="D103" s="6" t="s">
        <v>197</v>
      </c>
      <c r="E103" s="6" t="s">
        <v>199</v>
      </c>
      <c r="F103" s="6" t="str">
        <f>VLOOKUP(E103,[1]!$E$1:$F$65536,2,0)</f>
        <v>D</v>
      </c>
      <c r="G103" s="8"/>
    </row>
    <row r="104" ht="28.5" customHeight="1" spans="1:7">
      <c r="A104" s="6">
        <v>102</v>
      </c>
      <c r="B104" s="6" t="s">
        <v>189</v>
      </c>
      <c r="C104" s="6" t="s">
        <v>196</v>
      </c>
      <c r="D104" s="6" t="s">
        <v>200</v>
      </c>
      <c r="E104" s="6" t="s">
        <v>201</v>
      </c>
      <c r="F104" s="6" t="str">
        <f>VLOOKUP(E104,[1]!$E$1:$F$65536,2,0)</f>
        <v>D</v>
      </c>
      <c r="G104" s="8"/>
    </row>
    <row r="105" ht="28.5" customHeight="1" spans="1:7">
      <c r="A105" s="6">
        <v>103</v>
      </c>
      <c r="B105" s="6" t="s">
        <v>189</v>
      </c>
      <c r="C105" s="6" t="s">
        <v>202</v>
      </c>
      <c r="D105" s="6" t="s">
        <v>203</v>
      </c>
      <c r="E105" s="6" t="s">
        <v>204</v>
      </c>
      <c r="F105" s="6" t="str">
        <f>VLOOKUP(E105,[1]!$E$1:$F$65536,2,0)</f>
        <v>无房户</v>
      </c>
      <c r="G105" s="8"/>
    </row>
    <row r="106" ht="28.5" customHeight="1" spans="1:7">
      <c r="A106" s="6">
        <v>104</v>
      </c>
      <c r="B106" s="6" t="s">
        <v>189</v>
      </c>
      <c r="C106" s="6" t="s">
        <v>202</v>
      </c>
      <c r="D106" s="6" t="s">
        <v>205</v>
      </c>
      <c r="E106" s="9" t="s">
        <v>204</v>
      </c>
      <c r="F106" s="6" t="s">
        <v>206</v>
      </c>
      <c r="G106" s="8"/>
    </row>
    <row r="107" ht="28.5" customHeight="1" spans="1:7">
      <c r="A107" s="6">
        <v>105</v>
      </c>
      <c r="B107" s="6" t="s">
        <v>189</v>
      </c>
      <c r="C107" s="6" t="s">
        <v>207</v>
      </c>
      <c r="D107" s="6" t="s">
        <v>208</v>
      </c>
      <c r="E107" s="9" t="s">
        <v>209</v>
      </c>
      <c r="F107" s="6" t="str">
        <f>VLOOKUP(E107,[1]!$E$1:$F$65536,2,0)</f>
        <v>C</v>
      </c>
      <c r="G107" s="8"/>
    </row>
    <row r="108" ht="28.5" customHeight="1" spans="1:7">
      <c r="A108" s="6">
        <v>106</v>
      </c>
      <c r="B108" s="6" t="s">
        <v>189</v>
      </c>
      <c r="C108" s="6" t="s">
        <v>210</v>
      </c>
      <c r="D108" s="6" t="s">
        <v>41</v>
      </c>
      <c r="E108" s="6" t="s">
        <v>211</v>
      </c>
      <c r="F108" s="6" t="str">
        <f>VLOOKUP(E108,[1]!$E$1:$F$65536,2,0)</f>
        <v>C</v>
      </c>
      <c r="G108" s="8"/>
    </row>
    <row r="109" ht="28.5" customHeight="1" spans="1:7">
      <c r="A109" s="6">
        <v>107</v>
      </c>
      <c r="B109" s="6" t="s">
        <v>189</v>
      </c>
      <c r="C109" s="6" t="s">
        <v>210</v>
      </c>
      <c r="D109" s="6" t="s">
        <v>212</v>
      </c>
      <c r="E109" s="6" t="s">
        <v>213</v>
      </c>
      <c r="F109" s="6" t="str">
        <f>VLOOKUP(E109,[1]!$E$1:$F$65536,2,0)</f>
        <v>D</v>
      </c>
      <c r="G109" s="8"/>
    </row>
    <row r="110" ht="28.5" customHeight="1" spans="1:7">
      <c r="A110" s="6">
        <v>108</v>
      </c>
      <c r="B110" s="6" t="s">
        <v>189</v>
      </c>
      <c r="C110" s="6" t="s">
        <v>214</v>
      </c>
      <c r="D110" s="6" t="s">
        <v>215</v>
      </c>
      <c r="E110" s="6" t="s">
        <v>216</v>
      </c>
      <c r="F110" s="6" t="str">
        <f>VLOOKUP(E110,[1]!$E$1:$F$65536,2,0)</f>
        <v>D</v>
      </c>
      <c r="G110" s="8"/>
    </row>
    <row r="111" ht="28.5" customHeight="1" spans="1:7">
      <c r="A111" s="6">
        <v>109</v>
      </c>
      <c r="B111" s="7" t="s">
        <v>217</v>
      </c>
      <c r="C111" s="7" t="s">
        <v>218</v>
      </c>
      <c r="D111" s="7" t="s">
        <v>219</v>
      </c>
      <c r="E111" s="7" t="s">
        <v>220</v>
      </c>
      <c r="F111" s="7" t="s">
        <v>16</v>
      </c>
      <c r="G111" s="7"/>
    </row>
    <row r="112" ht="28.5" customHeight="1" spans="1:7">
      <c r="A112" s="6">
        <v>110</v>
      </c>
      <c r="B112" s="7" t="s">
        <v>217</v>
      </c>
      <c r="C112" s="7" t="s">
        <v>221</v>
      </c>
      <c r="D112" s="7" t="s">
        <v>222</v>
      </c>
      <c r="E112" s="7" t="s">
        <v>223</v>
      </c>
      <c r="F112" s="7" t="s">
        <v>11</v>
      </c>
      <c r="G112" s="7"/>
    </row>
    <row r="113" ht="28.5" customHeight="1" spans="1:7">
      <c r="A113" s="6">
        <v>111</v>
      </c>
      <c r="B113" s="7" t="s">
        <v>217</v>
      </c>
      <c r="C113" s="7" t="s">
        <v>221</v>
      </c>
      <c r="D113" s="7" t="s">
        <v>224</v>
      </c>
      <c r="E113" s="7" t="s">
        <v>225</v>
      </c>
      <c r="F113" s="7" t="s">
        <v>11</v>
      </c>
      <c r="G113" s="7"/>
    </row>
    <row r="114" ht="28.5" customHeight="1" spans="1:7">
      <c r="A114" s="6">
        <v>112</v>
      </c>
      <c r="B114" s="7" t="s">
        <v>217</v>
      </c>
      <c r="C114" s="7" t="s">
        <v>221</v>
      </c>
      <c r="D114" s="7" t="s">
        <v>226</v>
      </c>
      <c r="E114" s="7" t="s">
        <v>227</v>
      </c>
      <c r="F114" s="7" t="s">
        <v>11</v>
      </c>
      <c r="G114" s="7"/>
    </row>
    <row r="115" ht="28.5" customHeight="1" spans="1:7">
      <c r="A115" s="6">
        <v>113</v>
      </c>
      <c r="B115" s="7" t="s">
        <v>217</v>
      </c>
      <c r="C115" s="7" t="s">
        <v>221</v>
      </c>
      <c r="D115" s="7" t="s">
        <v>226</v>
      </c>
      <c r="E115" s="7" t="s">
        <v>228</v>
      </c>
      <c r="F115" s="7" t="s">
        <v>11</v>
      </c>
      <c r="G115" s="7"/>
    </row>
    <row r="116" ht="28.5" customHeight="1" spans="1:7">
      <c r="A116" s="6">
        <v>114</v>
      </c>
      <c r="B116" s="7" t="s">
        <v>217</v>
      </c>
      <c r="C116" s="7" t="s">
        <v>221</v>
      </c>
      <c r="D116" s="7" t="s">
        <v>226</v>
      </c>
      <c r="E116" s="7" t="s">
        <v>229</v>
      </c>
      <c r="F116" s="7" t="s">
        <v>11</v>
      </c>
      <c r="G116" s="7"/>
    </row>
    <row r="117" ht="28.5" customHeight="1" spans="1:7">
      <c r="A117" s="6">
        <v>115</v>
      </c>
      <c r="B117" s="7" t="s">
        <v>217</v>
      </c>
      <c r="C117" s="7" t="s">
        <v>221</v>
      </c>
      <c r="D117" s="7" t="s">
        <v>230</v>
      </c>
      <c r="E117" s="7" t="s">
        <v>231</v>
      </c>
      <c r="F117" s="7" t="s">
        <v>11</v>
      </c>
      <c r="G117" s="7"/>
    </row>
    <row r="118" ht="28.5" customHeight="1" spans="1:7">
      <c r="A118" s="6">
        <v>116</v>
      </c>
      <c r="B118" s="7" t="s">
        <v>217</v>
      </c>
      <c r="C118" s="7" t="s">
        <v>221</v>
      </c>
      <c r="D118" s="7" t="s">
        <v>230</v>
      </c>
      <c r="E118" s="7" t="s">
        <v>232</v>
      </c>
      <c r="F118" s="7" t="s">
        <v>16</v>
      </c>
      <c r="G118" s="7"/>
    </row>
    <row r="119" ht="28.5" customHeight="1" spans="1:7">
      <c r="A119" s="6">
        <v>117</v>
      </c>
      <c r="B119" s="7" t="s">
        <v>217</v>
      </c>
      <c r="C119" s="7" t="s">
        <v>221</v>
      </c>
      <c r="D119" s="7" t="s">
        <v>230</v>
      </c>
      <c r="E119" s="7" t="s">
        <v>233</v>
      </c>
      <c r="F119" s="7" t="s">
        <v>11</v>
      </c>
      <c r="G119" s="7"/>
    </row>
    <row r="120" ht="28.5" customHeight="1" spans="1:7">
      <c r="A120" s="6">
        <v>118</v>
      </c>
      <c r="B120" s="7" t="s">
        <v>217</v>
      </c>
      <c r="C120" s="7" t="s">
        <v>221</v>
      </c>
      <c r="D120" s="7" t="s">
        <v>230</v>
      </c>
      <c r="E120" s="7" t="s">
        <v>234</v>
      </c>
      <c r="F120" s="7" t="s">
        <v>11</v>
      </c>
      <c r="G120" s="7"/>
    </row>
    <row r="121" ht="28.5" customHeight="1" spans="1:7">
      <c r="A121" s="6">
        <v>119</v>
      </c>
      <c r="B121" s="7" t="s">
        <v>217</v>
      </c>
      <c r="C121" s="7" t="s">
        <v>221</v>
      </c>
      <c r="D121" s="7" t="s">
        <v>235</v>
      </c>
      <c r="E121" s="7" t="s">
        <v>236</v>
      </c>
      <c r="F121" s="7" t="s">
        <v>11</v>
      </c>
      <c r="G121" s="7"/>
    </row>
    <row r="122" ht="28.5" customHeight="1" spans="1:7">
      <c r="A122" s="6">
        <v>120</v>
      </c>
      <c r="B122" s="7" t="s">
        <v>217</v>
      </c>
      <c r="C122" s="7" t="s">
        <v>221</v>
      </c>
      <c r="D122" s="7" t="s">
        <v>237</v>
      </c>
      <c r="E122" s="7" t="s">
        <v>238</v>
      </c>
      <c r="F122" s="7" t="s">
        <v>11</v>
      </c>
      <c r="G122" s="7"/>
    </row>
    <row r="123" ht="28.5" customHeight="1" spans="1:7">
      <c r="A123" s="6">
        <v>121</v>
      </c>
      <c r="B123" s="7" t="s">
        <v>217</v>
      </c>
      <c r="C123" s="7" t="s">
        <v>221</v>
      </c>
      <c r="D123" s="7" t="s">
        <v>239</v>
      </c>
      <c r="E123" s="7" t="s">
        <v>240</v>
      </c>
      <c r="F123" s="7" t="s">
        <v>11</v>
      </c>
      <c r="G123" s="7"/>
    </row>
    <row r="124" ht="28.5" customHeight="1" spans="1:7">
      <c r="A124" s="6">
        <v>122</v>
      </c>
      <c r="B124" s="7" t="s">
        <v>217</v>
      </c>
      <c r="C124" s="7" t="s">
        <v>221</v>
      </c>
      <c r="D124" s="7" t="s">
        <v>239</v>
      </c>
      <c r="E124" s="7" t="s">
        <v>241</v>
      </c>
      <c r="F124" s="7" t="s">
        <v>11</v>
      </c>
      <c r="G124" s="7"/>
    </row>
    <row r="125" ht="28.5" customHeight="1" spans="1:7">
      <c r="A125" s="6">
        <v>123</v>
      </c>
      <c r="B125" s="7" t="s">
        <v>217</v>
      </c>
      <c r="C125" s="7" t="s">
        <v>221</v>
      </c>
      <c r="D125" s="7" t="s">
        <v>239</v>
      </c>
      <c r="E125" s="7" t="s">
        <v>242</v>
      </c>
      <c r="F125" s="7" t="s">
        <v>16</v>
      </c>
      <c r="G125" s="7"/>
    </row>
    <row r="126" ht="28.5" customHeight="1" spans="1:7">
      <c r="A126" s="6">
        <v>124</v>
      </c>
      <c r="B126" s="7" t="s">
        <v>217</v>
      </c>
      <c r="C126" s="7" t="s">
        <v>243</v>
      </c>
      <c r="D126" s="7" t="s">
        <v>244</v>
      </c>
      <c r="E126" s="7" t="s">
        <v>245</v>
      </c>
      <c r="F126" s="7" t="s">
        <v>11</v>
      </c>
      <c r="G126" s="7"/>
    </row>
    <row r="127" ht="28.5" customHeight="1" spans="1:7">
      <c r="A127" s="6">
        <v>125</v>
      </c>
      <c r="B127" s="7" t="s">
        <v>217</v>
      </c>
      <c r="C127" s="7" t="s">
        <v>243</v>
      </c>
      <c r="D127" s="7" t="s">
        <v>244</v>
      </c>
      <c r="E127" s="7" t="s">
        <v>246</v>
      </c>
      <c r="F127" s="7" t="s">
        <v>11</v>
      </c>
      <c r="G127" s="7"/>
    </row>
    <row r="128" ht="28.5" customHeight="1" spans="1:7">
      <c r="A128" s="6">
        <v>126</v>
      </c>
      <c r="B128" s="7" t="s">
        <v>217</v>
      </c>
      <c r="C128" s="7" t="s">
        <v>243</v>
      </c>
      <c r="D128" s="7" t="s">
        <v>244</v>
      </c>
      <c r="E128" s="7" t="s">
        <v>247</v>
      </c>
      <c r="F128" s="7" t="s">
        <v>11</v>
      </c>
      <c r="G128" s="7"/>
    </row>
    <row r="129" ht="28.5" customHeight="1" spans="1:7">
      <c r="A129" s="6">
        <v>127</v>
      </c>
      <c r="B129" s="7" t="s">
        <v>217</v>
      </c>
      <c r="C129" s="7" t="s">
        <v>243</v>
      </c>
      <c r="D129" s="7" t="s">
        <v>244</v>
      </c>
      <c r="E129" s="7" t="s">
        <v>248</v>
      </c>
      <c r="F129" s="7" t="s">
        <v>11</v>
      </c>
      <c r="G129" s="7"/>
    </row>
    <row r="130" ht="28.5" customHeight="1" spans="1:7">
      <c r="A130" s="6">
        <v>128</v>
      </c>
      <c r="B130" s="7" t="s">
        <v>217</v>
      </c>
      <c r="C130" s="7" t="s">
        <v>249</v>
      </c>
      <c r="D130" s="7" t="s">
        <v>250</v>
      </c>
      <c r="E130" s="7" t="s">
        <v>251</v>
      </c>
      <c r="F130" s="7" t="s">
        <v>11</v>
      </c>
      <c r="G130" s="7"/>
    </row>
    <row r="131" ht="28.5" customHeight="1" spans="1:7">
      <c r="A131" s="6">
        <v>129</v>
      </c>
      <c r="B131" s="7" t="s">
        <v>217</v>
      </c>
      <c r="C131" s="7" t="s">
        <v>252</v>
      </c>
      <c r="D131" s="7" t="s">
        <v>253</v>
      </c>
      <c r="E131" s="7" t="s">
        <v>254</v>
      </c>
      <c r="F131" s="7" t="s">
        <v>16</v>
      </c>
      <c r="G131" s="7"/>
    </row>
    <row r="132" ht="28.5" customHeight="1" spans="1:7">
      <c r="A132" s="6">
        <v>130</v>
      </c>
      <c r="B132" s="7" t="s">
        <v>217</v>
      </c>
      <c r="C132" s="7" t="s">
        <v>255</v>
      </c>
      <c r="D132" s="7" t="s">
        <v>256</v>
      </c>
      <c r="E132" s="7" t="s">
        <v>257</v>
      </c>
      <c r="F132" s="7" t="s">
        <v>11</v>
      </c>
      <c r="G132" s="7"/>
    </row>
    <row r="133" ht="28.5" customHeight="1" spans="1:7">
      <c r="A133" s="6">
        <v>131</v>
      </c>
      <c r="B133" s="7" t="s">
        <v>217</v>
      </c>
      <c r="C133" s="7" t="s">
        <v>255</v>
      </c>
      <c r="D133" s="7" t="s">
        <v>256</v>
      </c>
      <c r="E133" s="7" t="s">
        <v>258</v>
      </c>
      <c r="F133" s="7" t="s">
        <v>16</v>
      </c>
      <c r="G133" s="7"/>
    </row>
    <row r="134" ht="28.5" customHeight="1" spans="1:7">
      <c r="A134" s="6">
        <v>132</v>
      </c>
      <c r="B134" s="7" t="s">
        <v>217</v>
      </c>
      <c r="C134" s="7" t="s">
        <v>255</v>
      </c>
      <c r="D134" s="7" t="s">
        <v>256</v>
      </c>
      <c r="E134" s="7" t="s">
        <v>259</v>
      </c>
      <c r="F134" s="7" t="s">
        <v>11</v>
      </c>
      <c r="G134" s="7"/>
    </row>
    <row r="135" ht="28.5" customHeight="1" spans="1:7">
      <c r="A135" s="6">
        <v>133</v>
      </c>
      <c r="B135" s="7" t="s">
        <v>217</v>
      </c>
      <c r="C135" s="7" t="s">
        <v>255</v>
      </c>
      <c r="D135" s="7" t="s">
        <v>256</v>
      </c>
      <c r="E135" s="7" t="s">
        <v>260</v>
      </c>
      <c r="F135" s="7" t="s">
        <v>11</v>
      </c>
      <c r="G135" s="7"/>
    </row>
    <row r="136" ht="28.5" customHeight="1" spans="1:7">
      <c r="A136" s="6">
        <v>134</v>
      </c>
      <c r="B136" s="7" t="s">
        <v>217</v>
      </c>
      <c r="C136" s="7" t="s">
        <v>255</v>
      </c>
      <c r="D136" s="7" t="s">
        <v>261</v>
      </c>
      <c r="E136" s="7" t="s">
        <v>262</v>
      </c>
      <c r="F136" s="7" t="s">
        <v>11</v>
      </c>
      <c r="G136" s="7"/>
    </row>
    <row r="137" ht="28.5" customHeight="1" spans="1:7">
      <c r="A137" s="6">
        <v>135</v>
      </c>
      <c r="B137" s="7" t="s">
        <v>217</v>
      </c>
      <c r="C137" s="7" t="s">
        <v>255</v>
      </c>
      <c r="D137" s="7" t="s">
        <v>261</v>
      </c>
      <c r="E137" s="7" t="s">
        <v>263</v>
      </c>
      <c r="F137" s="7" t="s">
        <v>11</v>
      </c>
      <c r="G137" s="7"/>
    </row>
    <row r="138" ht="28.5" customHeight="1" spans="1:7">
      <c r="A138" s="6">
        <v>136</v>
      </c>
      <c r="B138" s="7" t="s">
        <v>217</v>
      </c>
      <c r="C138" s="7" t="s">
        <v>255</v>
      </c>
      <c r="D138" s="7" t="s">
        <v>261</v>
      </c>
      <c r="E138" s="7" t="s">
        <v>264</v>
      </c>
      <c r="F138" s="7" t="s">
        <v>11</v>
      </c>
      <c r="G138" s="7"/>
    </row>
    <row r="139" ht="28.5" customHeight="1" spans="1:7">
      <c r="A139" s="6">
        <v>137</v>
      </c>
      <c r="B139" s="7" t="s">
        <v>217</v>
      </c>
      <c r="C139" s="7" t="s">
        <v>255</v>
      </c>
      <c r="D139" s="7" t="s">
        <v>261</v>
      </c>
      <c r="E139" s="7" t="s">
        <v>265</v>
      </c>
      <c r="F139" s="7" t="s">
        <v>11</v>
      </c>
      <c r="G139" s="7"/>
    </row>
    <row r="140" ht="28.5" customHeight="1" spans="1:7">
      <c r="A140" s="6">
        <v>138</v>
      </c>
      <c r="B140" s="7" t="s">
        <v>217</v>
      </c>
      <c r="C140" s="7" t="s">
        <v>255</v>
      </c>
      <c r="D140" s="7" t="s">
        <v>261</v>
      </c>
      <c r="E140" s="7" t="s">
        <v>266</v>
      </c>
      <c r="F140" s="7" t="s">
        <v>11</v>
      </c>
      <c r="G140" s="7"/>
    </row>
    <row r="141" ht="28.5" customHeight="1" spans="1:7">
      <c r="A141" s="6">
        <v>139</v>
      </c>
      <c r="B141" s="7" t="s">
        <v>217</v>
      </c>
      <c r="C141" s="7" t="s">
        <v>255</v>
      </c>
      <c r="D141" s="7" t="s">
        <v>261</v>
      </c>
      <c r="E141" s="7" t="s">
        <v>267</v>
      </c>
      <c r="F141" s="7" t="s">
        <v>16</v>
      </c>
      <c r="G141" s="7"/>
    </row>
    <row r="142" ht="28.5" customHeight="1" spans="1:7">
      <c r="A142" s="6">
        <v>140</v>
      </c>
      <c r="B142" s="7" t="s">
        <v>217</v>
      </c>
      <c r="C142" s="7" t="s">
        <v>255</v>
      </c>
      <c r="D142" s="7" t="s">
        <v>268</v>
      </c>
      <c r="E142" s="7" t="s">
        <v>269</v>
      </c>
      <c r="F142" s="7" t="s">
        <v>11</v>
      </c>
      <c r="G142" s="7"/>
    </row>
    <row r="143" ht="28.5" customHeight="1" spans="1:7">
      <c r="A143" s="6">
        <v>141</v>
      </c>
      <c r="B143" s="7" t="s">
        <v>217</v>
      </c>
      <c r="C143" s="7" t="s">
        <v>255</v>
      </c>
      <c r="D143" s="7" t="s">
        <v>268</v>
      </c>
      <c r="E143" s="7" t="s">
        <v>270</v>
      </c>
      <c r="F143" s="7" t="s">
        <v>11</v>
      </c>
      <c r="G143" s="7"/>
    </row>
    <row r="144" ht="28.5" customHeight="1" spans="1:7">
      <c r="A144" s="6">
        <v>142</v>
      </c>
      <c r="B144" s="7" t="s">
        <v>217</v>
      </c>
      <c r="C144" s="7" t="s">
        <v>255</v>
      </c>
      <c r="D144" s="7" t="s">
        <v>268</v>
      </c>
      <c r="E144" s="7" t="s">
        <v>271</v>
      </c>
      <c r="F144" s="7" t="s">
        <v>16</v>
      </c>
      <c r="G144" s="7"/>
    </row>
    <row r="145" ht="28.5" customHeight="1" spans="1:7">
      <c r="A145" s="6">
        <v>143</v>
      </c>
      <c r="B145" s="7" t="s">
        <v>217</v>
      </c>
      <c r="C145" s="7" t="s">
        <v>255</v>
      </c>
      <c r="D145" s="7" t="s">
        <v>268</v>
      </c>
      <c r="E145" s="7" t="s">
        <v>272</v>
      </c>
      <c r="F145" s="7" t="s">
        <v>11</v>
      </c>
      <c r="G145" s="7"/>
    </row>
    <row r="146" ht="28.5" customHeight="1" spans="1:7">
      <c r="A146" s="6">
        <v>144</v>
      </c>
      <c r="B146" s="7" t="s">
        <v>217</v>
      </c>
      <c r="C146" s="7" t="s">
        <v>255</v>
      </c>
      <c r="D146" s="7" t="s">
        <v>268</v>
      </c>
      <c r="E146" s="7" t="s">
        <v>273</v>
      </c>
      <c r="F146" s="7" t="s">
        <v>11</v>
      </c>
      <c r="G146" s="7"/>
    </row>
    <row r="147" ht="28.5" customHeight="1" spans="1:7">
      <c r="A147" s="6">
        <v>145</v>
      </c>
      <c r="B147" s="7" t="s">
        <v>217</v>
      </c>
      <c r="C147" s="7" t="s">
        <v>255</v>
      </c>
      <c r="D147" s="7" t="s">
        <v>268</v>
      </c>
      <c r="E147" s="7" t="s">
        <v>274</v>
      </c>
      <c r="F147" s="7" t="s">
        <v>11</v>
      </c>
      <c r="G147" s="7"/>
    </row>
    <row r="148" ht="28.5" customHeight="1" spans="1:7">
      <c r="A148" s="6">
        <v>146</v>
      </c>
      <c r="B148" s="7" t="s">
        <v>217</v>
      </c>
      <c r="C148" s="7" t="s">
        <v>255</v>
      </c>
      <c r="D148" s="7" t="s">
        <v>268</v>
      </c>
      <c r="E148" s="7" t="s">
        <v>275</v>
      </c>
      <c r="F148" s="7" t="s">
        <v>11</v>
      </c>
      <c r="G148" s="7"/>
    </row>
    <row r="149" ht="28.5" customHeight="1" spans="1:7">
      <c r="A149" s="6">
        <v>147</v>
      </c>
      <c r="B149" s="7" t="s">
        <v>217</v>
      </c>
      <c r="C149" s="7" t="s">
        <v>255</v>
      </c>
      <c r="D149" s="7" t="s">
        <v>276</v>
      </c>
      <c r="E149" s="7" t="s">
        <v>277</v>
      </c>
      <c r="F149" s="7" t="s">
        <v>16</v>
      </c>
      <c r="G149" s="7"/>
    </row>
    <row r="150" ht="28.5" customHeight="1" spans="1:7">
      <c r="A150" s="6">
        <v>148</v>
      </c>
      <c r="B150" s="7" t="s">
        <v>217</v>
      </c>
      <c r="C150" s="7" t="s">
        <v>255</v>
      </c>
      <c r="D150" s="7" t="s">
        <v>276</v>
      </c>
      <c r="E150" s="7" t="s">
        <v>278</v>
      </c>
      <c r="F150" s="7" t="s">
        <v>16</v>
      </c>
      <c r="G150" s="7"/>
    </row>
    <row r="151" ht="28.5" customHeight="1" spans="1:7">
      <c r="A151" s="6">
        <v>149</v>
      </c>
      <c r="B151" s="7" t="s">
        <v>217</v>
      </c>
      <c r="C151" s="7" t="s">
        <v>255</v>
      </c>
      <c r="D151" s="7" t="s">
        <v>276</v>
      </c>
      <c r="E151" s="7" t="s">
        <v>279</v>
      </c>
      <c r="F151" s="7" t="s">
        <v>11</v>
      </c>
      <c r="G151" s="7"/>
    </row>
    <row r="152" ht="28.5" customHeight="1" spans="1:7">
      <c r="A152" s="6">
        <v>150</v>
      </c>
      <c r="B152" s="7" t="s">
        <v>217</v>
      </c>
      <c r="C152" s="7" t="s">
        <v>255</v>
      </c>
      <c r="D152" s="7" t="s">
        <v>276</v>
      </c>
      <c r="E152" s="7" t="s">
        <v>280</v>
      </c>
      <c r="F152" s="7" t="s">
        <v>11</v>
      </c>
      <c r="G152" s="7"/>
    </row>
    <row r="153" ht="28.5" customHeight="1" spans="1:7">
      <c r="A153" s="6">
        <v>151</v>
      </c>
      <c r="B153" s="7" t="s">
        <v>217</v>
      </c>
      <c r="C153" s="7" t="s">
        <v>255</v>
      </c>
      <c r="D153" s="7" t="s">
        <v>276</v>
      </c>
      <c r="E153" s="7" t="s">
        <v>281</v>
      </c>
      <c r="F153" s="7" t="s">
        <v>16</v>
      </c>
      <c r="G153" s="7"/>
    </row>
    <row r="154" ht="28.5" customHeight="1" spans="1:7">
      <c r="A154" s="6">
        <v>152</v>
      </c>
      <c r="B154" s="7" t="s">
        <v>217</v>
      </c>
      <c r="C154" s="7" t="s">
        <v>255</v>
      </c>
      <c r="D154" s="7" t="s">
        <v>282</v>
      </c>
      <c r="E154" s="7" t="s">
        <v>283</v>
      </c>
      <c r="F154" s="7" t="s">
        <v>11</v>
      </c>
      <c r="G154" s="7"/>
    </row>
    <row r="155" ht="28.5" customHeight="1" spans="1:7">
      <c r="A155" s="6">
        <v>153</v>
      </c>
      <c r="B155" s="7" t="s">
        <v>217</v>
      </c>
      <c r="C155" s="7" t="s">
        <v>255</v>
      </c>
      <c r="D155" s="7" t="s">
        <v>282</v>
      </c>
      <c r="E155" s="7" t="s">
        <v>284</v>
      </c>
      <c r="F155" s="7" t="s">
        <v>11</v>
      </c>
      <c r="G155" s="7"/>
    </row>
    <row r="156" ht="28.5" customHeight="1" spans="1:7">
      <c r="A156" s="6">
        <v>154</v>
      </c>
      <c r="B156" s="7" t="s">
        <v>217</v>
      </c>
      <c r="C156" s="7" t="s">
        <v>255</v>
      </c>
      <c r="D156" s="7" t="s">
        <v>282</v>
      </c>
      <c r="E156" s="7" t="s">
        <v>285</v>
      </c>
      <c r="F156" s="7" t="s">
        <v>11</v>
      </c>
      <c r="G156" s="7"/>
    </row>
    <row r="157" ht="28.5" customHeight="1" spans="1:7">
      <c r="A157" s="6">
        <v>155</v>
      </c>
      <c r="B157" s="7" t="s">
        <v>217</v>
      </c>
      <c r="C157" s="7" t="s">
        <v>255</v>
      </c>
      <c r="D157" s="7" t="s">
        <v>286</v>
      </c>
      <c r="E157" s="7" t="s">
        <v>287</v>
      </c>
      <c r="F157" s="7" t="s">
        <v>11</v>
      </c>
      <c r="G157" s="7"/>
    </row>
    <row r="158" ht="28.5" customHeight="1" spans="1:7">
      <c r="A158" s="6">
        <v>156</v>
      </c>
      <c r="B158" s="7" t="s">
        <v>217</v>
      </c>
      <c r="C158" s="7" t="s">
        <v>255</v>
      </c>
      <c r="D158" s="7" t="s">
        <v>286</v>
      </c>
      <c r="E158" s="7" t="s">
        <v>288</v>
      </c>
      <c r="F158" s="7" t="s">
        <v>11</v>
      </c>
      <c r="G158" s="7"/>
    </row>
    <row r="159" ht="28.5" customHeight="1" spans="1:7">
      <c r="A159" s="6">
        <v>157</v>
      </c>
      <c r="B159" s="7" t="s">
        <v>217</v>
      </c>
      <c r="C159" s="7" t="s">
        <v>255</v>
      </c>
      <c r="D159" s="7" t="s">
        <v>286</v>
      </c>
      <c r="E159" s="7" t="s">
        <v>289</v>
      </c>
      <c r="F159" s="7" t="s">
        <v>16</v>
      </c>
      <c r="G159" s="7"/>
    </row>
    <row r="160" ht="28.5" customHeight="1" spans="1:7">
      <c r="A160" s="6">
        <v>158</v>
      </c>
      <c r="B160" s="7" t="s">
        <v>217</v>
      </c>
      <c r="C160" s="7" t="s">
        <v>255</v>
      </c>
      <c r="D160" s="7" t="s">
        <v>286</v>
      </c>
      <c r="E160" s="7" t="s">
        <v>290</v>
      </c>
      <c r="F160" s="7" t="s">
        <v>16</v>
      </c>
      <c r="G160" s="7"/>
    </row>
    <row r="161" ht="28.5" customHeight="1" spans="1:7">
      <c r="A161" s="6">
        <v>159</v>
      </c>
      <c r="B161" s="7" t="s">
        <v>217</v>
      </c>
      <c r="C161" s="7" t="s">
        <v>255</v>
      </c>
      <c r="D161" s="7" t="s">
        <v>286</v>
      </c>
      <c r="E161" s="7" t="s">
        <v>291</v>
      </c>
      <c r="F161" s="7" t="s">
        <v>11</v>
      </c>
      <c r="G161" s="7"/>
    </row>
    <row r="162" ht="28.5" customHeight="1" spans="1:7">
      <c r="A162" s="6">
        <v>160</v>
      </c>
      <c r="B162" s="7" t="s">
        <v>217</v>
      </c>
      <c r="C162" s="7" t="s">
        <v>255</v>
      </c>
      <c r="D162" s="7" t="s">
        <v>292</v>
      </c>
      <c r="E162" s="7" t="s">
        <v>293</v>
      </c>
      <c r="F162" s="7" t="s">
        <v>11</v>
      </c>
      <c r="G162" s="7"/>
    </row>
    <row r="163" ht="28.5" customHeight="1" spans="1:7">
      <c r="A163" s="6">
        <v>161</v>
      </c>
      <c r="B163" s="7" t="s">
        <v>217</v>
      </c>
      <c r="C163" s="7" t="s">
        <v>255</v>
      </c>
      <c r="D163" s="7" t="s">
        <v>292</v>
      </c>
      <c r="E163" s="7" t="s">
        <v>294</v>
      </c>
      <c r="F163" s="7" t="s">
        <v>11</v>
      </c>
      <c r="G163" s="7"/>
    </row>
    <row r="164" ht="28.5" customHeight="1" spans="1:7">
      <c r="A164" s="6">
        <v>162</v>
      </c>
      <c r="B164" s="7" t="s">
        <v>217</v>
      </c>
      <c r="C164" s="7" t="s">
        <v>255</v>
      </c>
      <c r="D164" s="7" t="s">
        <v>292</v>
      </c>
      <c r="E164" s="7" t="s">
        <v>295</v>
      </c>
      <c r="F164" s="7" t="s">
        <v>16</v>
      </c>
      <c r="G164" s="7"/>
    </row>
    <row r="165" ht="28.5" customHeight="1" spans="1:7">
      <c r="A165" s="6">
        <v>163</v>
      </c>
      <c r="B165" s="7" t="s">
        <v>217</v>
      </c>
      <c r="C165" s="7" t="s">
        <v>255</v>
      </c>
      <c r="D165" s="7" t="s">
        <v>292</v>
      </c>
      <c r="E165" s="7" t="s">
        <v>296</v>
      </c>
      <c r="F165" s="7" t="s">
        <v>11</v>
      </c>
      <c r="G165" s="7"/>
    </row>
    <row r="166" ht="28.5" customHeight="1" spans="1:7">
      <c r="A166" s="6">
        <v>164</v>
      </c>
      <c r="B166" s="7" t="s">
        <v>217</v>
      </c>
      <c r="C166" s="7" t="s">
        <v>255</v>
      </c>
      <c r="D166" s="7" t="s">
        <v>292</v>
      </c>
      <c r="E166" s="7" t="s">
        <v>297</v>
      </c>
      <c r="F166" s="7" t="s">
        <v>11</v>
      </c>
      <c r="G166" s="7"/>
    </row>
    <row r="167" ht="28.5" customHeight="1" spans="1:7">
      <c r="A167" s="6">
        <v>165</v>
      </c>
      <c r="B167" s="7" t="s">
        <v>217</v>
      </c>
      <c r="C167" s="7" t="s">
        <v>255</v>
      </c>
      <c r="D167" s="7" t="s">
        <v>292</v>
      </c>
      <c r="E167" s="7" t="s">
        <v>298</v>
      </c>
      <c r="F167" s="7" t="s">
        <v>11</v>
      </c>
      <c r="G167" s="7"/>
    </row>
    <row r="168" ht="28.5" customHeight="1" spans="1:7">
      <c r="A168" s="6">
        <v>166</v>
      </c>
      <c r="B168" s="7" t="s">
        <v>217</v>
      </c>
      <c r="C168" s="7" t="s">
        <v>255</v>
      </c>
      <c r="D168" s="7" t="s">
        <v>292</v>
      </c>
      <c r="E168" s="7" t="s">
        <v>299</v>
      </c>
      <c r="F168" s="7" t="s">
        <v>11</v>
      </c>
      <c r="G168" s="7"/>
    </row>
    <row r="169" ht="28.5" customHeight="1" spans="1:7">
      <c r="A169" s="6">
        <v>167</v>
      </c>
      <c r="B169" s="7" t="s">
        <v>217</v>
      </c>
      <c r="C169" s="7" t="s">
        <v>255</v>
      </c>
      <c r="D169" s="7" t="s">
        <v>292</v>
      </c>
      <c r="E169" s="7" t="s">
        <v>300</v>
      </c>
      <c r="F169" s="7" t="s">
        <v>11</v>
      </c>
      <c r="G169" s="7"/>
    </row>
    <row r="170" ht="28.5" customHeight="1" spans="1:7">
      <c r="A170" s="6">
        <v>168</v>
      </c>
      <c r="B170" s="7" t="s">
        <v>217</v>
      </c>
      <c r="C170" s="7" t="s">
        <v>255</v>
      </c>
      <c r="D170" s="7" t="s">
        <v>292</v>
      </c>
      <c r="E170" s="7" t="s">
        <v>301</v>
      </c>
      <c r="F170" s="7" t="s">
        <v>11</v>
      </c>
      <c r="G170" s="7"/>
    </row>
    <row r="171" ht="28.5" customHeight="1" spans="1:7">
      <c r="A171" s="6">
        <v>169</v>
      </c>
      <c r="B171" s="7" t="s">
        <v>217</v>
      </c>
      <c r="C171" s="7" t="s">
        <v>255</v>
      </c>
      <c r="D171" s="7" t="s">
        <v>292</v>
      </c>
      <c r="E171" s="7" t="s">
        <v>302</v>
      </c>
      <c r="F171" s="7" t="s">
        <v>11</v>
      </c>
      <c r="G171" s="7"/>
    </row>
    <row r="172" ht="28.5" customHeight="1" spans="1:7">
      <c r="A172" s="6">
        <v>170</v>
      </c>
      <c r="B172" s="7" t="s">
        <v>217</v>
      </c>
      <c r="C172" s="7" t="s">
        <v>303</v>
      </c>
      <c r="D172" s="7" t="s">
        <v>304</v>
      </c>
      <c r="E172" s="7" t="s">
        <v>305</v>
      </c>
      <c r="F172" s="7" t="s">
        <v>16</v>
      </c>
      <c r="G172" s="7"/>
    </row>
    <row r="173" ht="28.5" customHeight="1" spans="1:7">
      <c r="A173" s="6">
        <v>171</v>
      </c>
      <c r="B173" s="7" t="s">
        <v>217</v>
      </c>
      <c r="C173" s="7" t="s">
        <v>303</v>
      </c>
      <c r="D173" s="7" t="s">
        <v>306</v>
      </c>
      <c r="E173" s="7" t="s">
        <v>307</v>
      </c>
      <c r="F173" s="7" t="s">
        <v>16</v>
      </c>
      <c r="G173" s="7"/>
    </row>
    <row r="174" ht="28.5" customHeight="1" spans="1:7">
      <c r="A174" s="6">
        <v>172</v>
      </c>
      <c r="B174" s="7" t="s">
        <v>217</v>
      </c>
      <c r="C174" s="7" t="s">
        <v>303</v>
      </c>
      <c r="D174" s="7" t="s">
        <v>306</v>
      </c>
      <c r="E174" s="7" t="s">
        <v>308</v>
      </c>
      <c r="F174" s="7" t="s">
        <v>11</v>
      </c>
      <c r="G174" s="7"/>
    </row>
    <row r="175" ht="28.5" customHeight="1" spans="1:7">
      <c r="A175" s="6">
        <v>173</v>
      </c>
      <c r="B175" s="7" t="s">
        <v>217</v>
      </c>
      <c r="C175" s="7" t="s">
        <v>303</v>
      </c>
      <c r="D175" s="7" t="s">
        <v>306</v>
      </c>
      <c r="E175" s="7" t="s">
        <v>309</v>
      </c>
      <c r="F175" s="7" t="s">
        <v>16</v>
      </c>
      <c r="G175" s="7"/>
    </row>
    <row r="176" ht="28.5" customHeight="1" spans="1:7">
      <c r="A176" s="6">
        <v>174</v>
      </c>
      <c r="B176" s="7" t="s">
        <v>217</v>
      </c>
      <c r="C176" s="7" t="s">
        <v>303</v>
      </c>
      <c r="D176" s="7" t="s">
        <v>306</v>
      </c>
      <c r="E176" s="7" t="s">
        <v>310</v>
      </c>
      <c r="F176" s="7" t="s">
        <v>11</v>
      </c>
      <c r="G176" s="7"/>
    </row>
    <row r="177" ht="28.5" customHeight="1" spans="1:7">
      <c r="A177" s="6">
        <v>175</v>
      </c>
      <c r="B177" s="7" t="s">
        <v>217</v>
      </c>
      <c r="C177" s="7" t="s">
        <v>303</v>
      </c>
      <c r="D177" s="7" t="s">
        <v>306</v>
      </c>
      <c r="E177" s="7" t="s">
        <v>311</v>
      </c>
      <c r="F177" s="7" t="s">
        <v>11</v>
      </c>
      <c r="G177" s="7"/>
    </row>
    <row r="178" ht="28.5" customHeight="1" spans="1:7">
      <c r="A178" s="6">
        <v>176</v>
      </c>
      <c r="B178" s="7" t="s">
        <v>217</v>
      </c>
      <c r="C178" s="7" t="s">
        <v>303</v>
      </c>
      <c r="D178" s="7" t="s">
        <v>306</v>
      </c>
      <c r="E178" s="7" t="s">
        <v>312</v>
      </c>
      <c r="F178" s="7" t="s">
        <v>16</v>
      </c>
      <c r="G178" s="7"/>
    </row>
    <row r="179" ht="28.5" customHeight="1" spans="1:7">
      <c r="A179" s="6">
        <v>177</v>
      </c>
      <c r="B179" s="7" t="s">
        <v>217</v>
      </c>
      <c r="C179" s="7" t="s">
        <v>303</v>
      </c>
      <c r="D179" s="7" t="s">
        <v>313</v>
      </c>
      <c r="E179" s="7" t="s">
        <v>314</v>
      </c>
      <c r="F179" s="7" t="s">
        <v>11</v>
      </c>
      <c r="G179" s="7"/>
    </row>
    <row r="180" ht="28.5" customHeight="1" spans="1:7">
      <c r="A180" s="6">
        <v>178</v>
      </c>
      <c r="B180" s="7" t="s">
        <v>217</v>
      </c>
      <c r="C180" s="7" t="s">
        <v>303</v>
      </c>
      <c r="D180" s="7" t="s">
        <v>315</v>
      </c>
      <c r="E180" s="7" t="s">
        <v>316</v>
      </c>
      <c r="F180" s="7" t="s">
        <v>11</v>
      </c>
      <c r="G180" s="7"/>
    </row>
    <row r="181" ht="28.5" customHeight="1" spans="1:7">
      <c r="A181" s="6">
        <v>179</v>
      </c>
      <c r="B181" s="7" t="s">
        <v>217</v>
      </c>
      <c r="C181" s="7" t="s">
        <v>317</v>
      </c>
      <c r="D181" s="7" t="s">
        <v>318</v>
      </c>
      <c r="E181" s="7" t="s">
        <v>319</v>
      </c>
      <c r="F181" s="7" t="s">
        <v>11</v>
      </c>
      <c r="G181" s="7"/>
    </row>
    <row r="182" ht="28.5" customHeight="1" spans="1:7">
      <c r="A182" s="6">
        <v>180</v>
      </c>
      <c r="B182" s="7" t="s">
        <v>320</v>
      </c>
      <c r="C182" s="7" t="s">
        <v>321</v>
      </c>
      <c r="D182" s="7" t="s">
        <v>322</v>
      </c>
      <c r="E182" s="7" t="s">
        <v>323</v>
      </c>
      <c r="F182" s="7" t="s">
        <v>206</v>
      </c>
      <c r="G182" s="7"/>
    </row>
    <row r="183" ht="28.5" customHeight="1" spans="1:7">
      <c r="A183" s="6">
        <v>181</v>
      </c>
      <c r="B183" s="7" t="s">
        <v>320</v>
      </c>
      <c r="C183" s="7" t="s">
        <v>321</v>
      </c>
      <c r="D183" s="7" t="s">
        <v>324</v>
      </c>
      <c r="E183" s="7" t="s">
        <v>325</v>
      </c>
      <c r="F183" s="7" t="s">
        <v>206</v>
      </c>
      <c r="G183" s="7"/>
    </row>
    <row r="184" ht="28.5" customHeight="1" spans="1:7">
      <c r="A184" s="6">
        <v>182</v>
      </c>
      <c r="B184" s="7" t="s">
        <v>320</v>
      </c>
      <c r="C184" s="7" t="s">
        <v>321</v>
      </c>
      <c r="D184" s="7" t="s">
        <v>324</v>
      </c>
      <c r="E184" s="7" t="s">
        <v>326</v>
      </c>
      <c r="F184" s="7" t="s">
        <v>206</v>
      </c>
      <c r="G184" s="7"/>
    </row>
    <row r="185" ht="28.5" customHeight="1" spans="1:7">
      <c r="A185" s="6">
        <v>183</v>
      </c>
      <c r="B185" s="7" t="s">
        <v>320</v>
      </c>
      <c r="C185" s="7" t="s">
        <v>321</v>
      </c>
      <c r="D185" s="7" t="s">
        <v>327</v>
      </c>
      <c r="E185" s="7" t="s">
        <v>328</v>
      </c>
      <c r="F185" s="7" t="s">
        <v>206</v>
      </c>
      <c r="G185" s="7"/>
    </row>
    <row r="186" ht="28.5" customHeight="1" spans="1:7">
      <c r="A186" s="6">
        <v>184</v>
      </c>
      <c r="B186" s="7" t="s">
        <v>320</v>
      </c>
      <c r="C186" s="7" t="s">
        <v>329</v>
      </c>
      <c r="D186" s="7" t="s">
        <v>329</v>
      </c>
      <c r="E186" s="7" t="s">
        <v>330</v>
      </c>
      <c r="F186" s="7" t="s">
        <v>206</v>
      </c>
      <c r="G186" s="7"/>
    </row>
    <row r="187" ht="28.5" customHeight="1" spans="1:7">
      <c r="A187" s="6">
        <v>185</v>
      </c>
      <c r="B187" s="7" t="s">
        <v>320</v>
      </c>
      <c r="C187" s="7" t="s">
        <v>320</v>
      </c>
      <c r="D187" s="7" t="s">
        <v>331</v>
      </c>
      <c r="E187" s="7" t="s">
        <v>332</v>
      </c>
      <c r="F187" s="7" t="s">
        <v>206</v>
      </c>
      <c r="G187" s="7"/>
    </row>
    <row r="188" ht="28.5" customHeight="1" spans="1:7">
      <c r="A188" s="6">
        <v>186</v>
      </c>
      <c r="B188" s="7" t="s">
        <v>320</v>
      </c>
      <c r="C188" s="7" t="s">
        <v>320</v>
      </c>
      <c r="D188" s="7" t="s">
        <v>333</v>
      </c>
      <c r="E188" s="7" t="s">
        <v>334</v>
      </c>
      <c r="F188" s="7" t="s">
        <v>206</v>
      </c>
      <c r="G188" s="7"/>
    </row>
    <row r="189" ht="28.5" customHeight="1" spans="1:7">
      <c r="A189" s="6">
        <v>187</v>
      </c>
      <c r="B189" s="7" t="s">
        <v>320</v>
      </c>
      <c r="C189" s="7" t="s">
        <v>335</v>
      </c>
      <c r="D189" s="7" t="s">
        <v>336</v>
      </c>
      <c r="E189" s="7" t="s">
        <v>337</v>
      </c>
      <c r="F189" s="7" t="s">
        <v>11</v>
      </c>
      <c r="G189" s="7"/>
    </row>
    <row r="190" ht="28.5" customHeight="1" spans="1:7">
      <c r="A190" s="6">
        <v>188</v>
      </c>
      <c r="B190" s="7" t="s">
        <v>320</v>
      </c>
      <c r="C190" s="7" t="s">
        <v>338</v>
      </c>
      <c r="D190" s="7" t="s">
        <v>339</v>
      </c>
      <c r="E190" s="7" t="s">
        <v>340</v>
      </c>
      <c r="F190" s="7" t="s">
        <v>206</v>
      </c>
      <c r="G190" s="7"/>
    </row>
    <row r="191" ht="28.5" customHeight="1" spans="1:7">
      <c r="A191" s="6">
        <v>189</v>
      </c>
      <c r="B191" s="7" t="s">
        <v>320</v>
      </c>
      <c r="C191" s="7" t="s">
        <v>338</v>
      </c>
      <c r="D191" s="7" t="s">
        <v>339</v>
      </c>
      <c r="E191" s="7" t="s">
        <v>341</v>
      </c>
      <c r="F191" s="7" t="s">
        <v>206</v>
      </c>
      <c r="G191" s="7"/>
    </row>
    <row r="192" ht="28.5" customHeight="1" spans="1:7">
      <c r="A192" s="6">
        <v>190</v>
      </c>
      <c r="B192" s="7" t="s">
        <v>320</v>
      </c>
      <c r="C192" s="7" t="s">
        <v>338</v>
      </c>
      <c r="D192" s="7" t="s">
        <v>342</v>
      </c>
      <c r="E192" s="7" t="s">
        <v>343</v>
      </c>
      <c r="F192" s="7" t="s">
        <v>206</v>
      </c>
      <c r="G192" s="7"/>
    </row>
    <row r="193" ht="28.5" customHeight="1" spans="1:7">
      <c r="A193" s="6">
        <v>191</v>
      </c>
      <c r="B193" s="7" t="s">
        <v>320</v>
      </c>
      <c r="C193" s="7" t="s">
        <v>338</v>
      </c>
      <c r="D193" s="7" t="s">
        <v>338</v>
      </c>
      <c r="E193" s="7" t="s">
        <v>344</v>
      </c>
      <c r="F193" s="7" t="s">
        <v>206</v>
      </c>
      <c r="G193" s="7"/>
    </row>
    <row r="194" ht="28.5" customHeight="1" spans="1:7">
      <c r="A194" s="6">
        <v>192</v>
      </c>
      <c r="B194" s="7" t="s">
        <v>320</v>
      </c>
      <c r="C194" s="7" t="s">
        <v>338</v>
      </c>
      <c r="D194" s="7" t="s">
        <v>338</v>
      </c>
      <c r="E194" s="7" t="s">
        <v>345</v>
      </c>
      <c r="F194" s="7" t="s">
        <v>206</v>
      </c>
      <c r="G194" s="7"/>
    </row>
    <row r="195" ht="28.5" customHeight="1" spans="1:7">
      <c r="A195" s="6">
        <v>193</v>
      </c>
      <c r="B195" s="7" t="s">
        <v>320</v>
      </c>
      <c r="C195" s="7" t="s">
        <v>338</v>
      </c>
      <c r="D195" s="7" t="s">
        <v>346</v>
      </c>
      <c r="E195" s="7" t="s">
        <v>347</v>
      </c>
      <c r="F195" s="7" t="s">
        <v>206</v>
      </c>
      <c r="G195" s="7"/>
    </row>
    <row r="196" ht="28.5" customHeight="1" spans="1:7">
      <c r="A196" s="6">
        <v>194</v>
      </c>
      <c r="B196" s="7" t="s">
        <v>320</v>
      </c>
      <c r="C196" s="7" t="s">
        <v>338</v>
      </c>
      <c r="D196" s="7" t="s">
        <v>348</v>
      </c>
      <c r="E196" s="7" t="s">
        <v>349</v>
      </c>
      <c r="F196" s="7" t="s">
        <v>206</v>
      </c>
      <c r="G196" s="7"/>
    </row>
    <row r="197" ht="28.5" customHeight="1" spans="1:7">
      <c r="A197" s="6">
        <v>195</v>
      </c>
      <c r="B197" s="7" t="s">
        <v>320</v>
      </c>
      <c r="C197" s="7" t="s">
        <v>338</v>
      </c>
      <c r="D197" s="7" t="s">
        <v>348</v>
      </c>
      <c r="E197" s="7" t="s">
        <v>350</v>
      </c>
      <c r="F197" s="7" t="s">
        <v>206</v>
      </c>
      <c r="G197" s="7"/>
    </row>
    <row r="198" ht="28.5" customHeight="1" spans="1:7">
      <c r="A198" s="6">
        <v>196</v>
      </c>
      <c r="B198" s="7" t="s">
        <v>320</v>
      </c>
      <c r="C198" s="7" t="s">
        <v>338</v>
      </c>
      <c r="D198" s="7" t="s">
        <v>351</v>
      </c>
      <c r="E198" s="7" t="s">
        <v>352</v>
      </c>
      <c r="F198" s="7" t="s">
        <v>206</v>
      </c>
      <c r="G198" s="7"/>
    </row>
    <row r="199" ht="28.5" customHeight="1" spans="1:7">
      <c r="A199" s="6">
        <v>197</v>
      </c>
      <c r="B199" s="7" t="s">
        <v>320</v>
      </c>
      <c r="C199" s="7" t="s">
        <v>338</v>
      </c>
      <c r="D199" s="7" t="s">
        <v>351</v>
      </c>
      <c r="E199" s="7" t="s">
        <v>353</v>
      </c>
      <c r="F199" s="7" t="s">
        <v>11</v>
      </c>
      <c r="G199" s="7"/>
    </row>
    <row r="200" ht="28.5" customHeight="1" spans="1:7">
      <c r="A200" s="6">
        <v>198</v>
      </c>
      <c r="B200" s="7" t="s">
        <v>320</v>
      </c>
      <c r="C200" s="7" t="s">
        <v>354</v>
      </c>
      <c r="D200" s="7" t="s">
        <v>355</v>
      </c>
      <c r="E200" s="7" t="s">
        <v>356</v>
      </c>
      <c r="F200" s="7" t="s">
        <v>206</v>
      </c>
      <c r="G200" s="7"/>
    </row>
    <row r="201" ht="28.5" customHeight="1" spans="1:7">
      <c r="A201" s="6">
        <v>199</v>
      </c>
      <c r="B201" s="7" t="s">
        <v>320</v>
      </c>
      <c r="C201" s="7" t="s">
        <v>357</v>
      </c>
      <c r="D201" s="7" t="s">
        <v>358</v>
      </c>
      <c r="E201" s="7" t="s">
        <v>359</v>
      </c>
      <c r="F201" s="7" t="s">
        <v>11</v>
      </c>
      <c r="G201" s="7"/>
    </row>
    <row r="202" ht="28.5" customHeight="1" spans="1:7">
      <c r="A202" s="6">
        <v>200</v>
      </c>
      <c r="B202" s="7" t="s">
        <v>320</v>
      </c>
      <c r="C202" s="7" t="s">
        <v>360</v>
      </c>
      <c r="D202" s="7" t="s">
        <v>361</v>
      </c>
      <c r="E202" s="7" t="s">
        <v>362</v>
      </c>
      <c r="F202" s="7" t="s">
        <v>206</v>
      </c>
      <c r="G202" s="7"/>
    </row>
    <row r="203" ht="28.5" customHeight="1" spans="1:7">
      <c r="A203" s="6">
        <v>201</v>
      </c>
      <c r="B203" s="7" t="s">
        <v>320</v>
      </c>
      <c r="C203" s="7" t="s">
        <v>363</v>
      </c>
      <c r="D203" s="7" t="s">
        <v>364</v>
      </c>
      <c r="E203" s="7" t="s">
        <v>365</v>
      </c>
      <c r="F203" s="7" t="s">
        <v>206</v>
      </c>
      <c r="G203" s="7"/>
    </row>
    <row r="204" ht="28.5" customHeight="1" spans="1:7">
      <c r="A204" s="6">
        <v>202</v>
      </c>
      <c r="B204" s="7" t="s">
        <v>366</v>
      </c>
      <c r="C204" s="7" t="s">
        <v>367</v>
      </c>
      <c r="D204" s="7" t="s">
        <v>368</v>
      </c>
      <c r="E204" s="7" t="s">
        <v>369</v>
      </c>
      <c r="F204" s="7" t="s">
        <v>11</v>
      </c>
      <c r="G204" s="7"/>
    </row>
    <row r="205" ht="28.5" customHeight="1" spans="1:7">
      <c r="A205" s="6">
        <v>203</v>
      </c>
      <c r="B205" s="7" t="s">
        <v>366</v>
      </c>
      <c r="C205" s="7" t="s">
        <v>367</v>
      </c>
      <c r="D205" s="7" t="s">
        <v>368</v>
      </c>
      <c r="E205" s="7" t="s">
        <v>370</v>
      </c>
      <c r="F205" s="7" t="s">
        <v>11</v>
      </c>
      <c r="G205" s="7"/>
    </row>
    <row r="206" ht="28.5" customHeight="1" spans="1:7">
      <c r="A206" s="6">
        <v>204</v>
      </c>
      <c r="B206" s="7" t="s">
        <v>366</v>
      </c>
      <c r="C206" s="7" t="s">
        <v>367</v>
      </c>
      <c r="D206" s="7" t="s">
        <v>371</v>
      </c>
      <c r="E206" s="7" t="s">
        <v>372</v>
      </c>
      <c r="F206" s="7" t="s">
        <v>11</v>
      </c>
      <c r="G206" s="7"/>
    </row>
    <row r="207" ht="28.5" customHeight="1" spans="1:7">
      <c r="A207" s="6">
        <v>205</v>
      </c>
      <c r="B207" s="7" t="s">
        <v>366</v>
      </c>
      <c r="C207" s="7" t="s">
        <v>367</v>
      </c>
      <c r="D207" s="7" t="s">
        <v>373</v>
      </c>
      <c r="E207" s="7" t="s">
        <v>374</v>
      </c>
      <c r="F207" s="7" t="s">
        <v>11</v>
      </c>
      <c r="G207" s="7"/>
    </row>
    <row r="208" ht="28.5" customHeight="1" spans="1:7">
      <c r="A208" s="6">
        <v>206</v>
      </c>
      <c r="B208" s="7" t="s">
        <v>366</v>
      </c>
      <c r="C208" s="7" t="s">
        <v>367</v>
      </c>
      <c r="D208" s="7" t="s">
        <v>373</v>
      </c>
      <c r="E208" s="7" t="s">
        <v>375</v>
      </c>
      <c r="F208" s="7" t="s">
        <v>11</v>
      </c>
      <c r="G208" s="7"/>
    </row>
    <row r="209" ht="28.5" customHeight="1" spans="1:7">
      <c r="A209" s="6">
        <v>207</v>
      </c>
      <c r="B209" s="7" t="s">
        <v>366</v>
      </c>
      <c r="C209" s="7" t="s">
        <v>367</v>
      </c>
      <c r="D209" s="7" t="s">
        <v>376</v>
      </c>
      <c r="E209" s="7" t="s">
        <v>377</v>
      </c>
      <c r="F209" s="7" t="s">
        <v>16</v>
      </c>
      <c r="G209" s="7"/>
    </row>
    <row r="210" ht="28.5" customHeight="1" spans="1:7">
      <c r="A210" s="6">
        <v>208</v>
      </c>
      <c r="B210" s="7" t="s">
        <v>366</v>
      </c>
      <c r="C210" s="7" t="s">
        <v>367</v>
      </c>
      <c r="D210" s="7" t="s">
        <v>376</v>
      </c>
      <c r="E210" s="7" t="s">
        <v>378</v>
      </c>
      <c r="F210" s="7" t="s">
        <v>16</v>
      </c>
      <c r="G210" s="7"/>
    </row>
    <row r="211" ht="28.5" customHeight="1" spans="1:7">
      <c r="A211" s="6">
        <v>209</v>
      </c>
      <c r="B211" s="7" t="s">
        <v>366</v>
      </c>
      <c r="C211" s="7" t="s">
        <v>367</v>
      </c>
      <c r="D211" s="7" t="s">
        <v>376</v>
      </c>
      <c r="E211" s="7" t="s">
        <v>379</v>
      </c>
      <c r="F211" s="7" t="s">
        <v>16</v>
      </c>
      <c r="G211" s="7"/>
    </row>
    <row r="212" ht="28.5" customHeight="1" spans="1:7">
      <c r="A212" s="6">
        <v>210</v>
      </c>
      <c r="B212" s="7" t="s">
        <v>366</v>
      </c>
      <c r="C212" s="7" t="s">
        <v>367</v>
      </c>
      <c r="D212" s="7" t="s">
        <v>376</v>
      </c>
      <c r="E212" s="7" t="s">
        <v>380</v>
      </c>
      <c r="F212" s="7" t="s">
        <v>16</v>
      </c>
      <c r="G212" s="7"/>
    </row>
    <row r="213" ht="28.5" customHeight="1" spans="1:7">
      <c r="A213" s="6">
        <v>211</v>
      </c>
      <c r="B213" s="7" t="s">
        <v>366</v>
      </c>
      <c r="C213" s="7" t="s">
        <v>367</v>
      </c>
      <c r="D213" s="7" t="s">
        <v>376</v>
      </c>
      <c r="E213" s="7" t="s">
        <v>381</v>
      </c>
      <c r="F213" s="7" t="s">
        <v>16</v>
      </c>
      <c r="G213" s="7"/>
    </row>
    <row r="214" ht="28.5" customHeight="1" spans="1:7">
      <c r="A214" s="6">
        <v>212</v>
      </c>
      <c r="B214" s="7" t="s">
        <v>366</v>
      </c>
      <c r="C214" s="7" t="s">
        <v>367</v>
      </c>
      <c r="D214" s="7" t="s">
        <v>376</v>
      </c>
      <c r="E214" s="7" t="s">
        <v>382</v>
      </c>
      <c r="F214" s="7" t="s">
        <v>16</v>
      </c>
      <c r="G214" s="7"/>
    </row>
    <row r="215" ht="28.5" customHeight="1" spans="1:7">
      <c r="A215" s="6">
        <v>213</v>
      </c>
      <c r="B215" s="7" t="s">
        <v>366</v>
      </c>
      <c r="C215" s="7" t="s">
        <v>367</v>
      </c>
      <c r="D215" s="7" t="s">
        <v>376</v>
      </c>
      <c r="E215" s="7" t="s">
        <v>383</v>
      </c>
      <c r="F215" s="7" t="s">
        <v>11</v>
      </c>
      <c r="G215" s="7"/>
    </row>
    <row r="216" ht="28.5" customHeight="1" spans="1:7">
      <c r="A216" s="6">
        <v>214</v>
      </c>
      <c r="B216" s="7" t="s">
        <v>366</v>
      </c>
      <c r="C216" s="7" t="s">
        <v>367</v>
      </c>
      <c r="D216" s="7" t="s">
        <v>384</v>
      </c>
      <c r="E216" s="7" t="s">
        <v>385</v>
      </c>
      <c r="F216" s="7" t="s">
        <v>16</v>
      </c>
      <c r="G216" s="7"/>
    </row>
    <row r="217" ht="28.5" customHeight="1" spans="1:7">
      <c r="A217" s="6">
        <v>215</v>
      </c>
      <c r="B217" s="7" t="s">
        <v>366</v>
      </c>
      <c r="C217" s="7" t="s">
        <v>386</v>
      </c>
      <c r="D217" s="7" t="s">
        <v>387</v>
      </c>
      <c r="E217" s="7" t="s">
        <v>388</v>
      </c>
      <c r="F217" s="7" t="s">
        <v>11</v>
      </c>
      <c r="G217" s="7"/>
    </row>
    <row r="218" ht="28.5" customHeight="1" spans="1:7">
      <c r="A218" s="6">
        <v>216</v>
      </c>
      <c r="B218" s="7" t="s">
        <v>366</v>
      </c>
      <c r="C218" s="7" t="s">
        <v>386</v>
      </c>
      <c r="D218" s="7" t="s">
        <v>386</v>
      </c>
      <c r="E218" s="7" t="s">
        <v>389</v>
      </c>
      <c r="F218" s="7" t="s">
        <v>16</v>
      </c>
      <c r="G218" s="7"/>
    </row>
    <row r="219" ht="28.5" customHeight="1" spans="1:7">
      <c r="A219" s="6">
        <v>217</v>
      </c>
      <c r="B219" s="7" t="s">
        <v>366</v>
      </c>
      <c r="C219" s="7" t="s">
        <v>386</v>
      </c>
      <c r="D219" s="7" t="s">
        <v>390</v>
      </c>
      <c r="E219" s="7" t="s">
        <v>391</v>
      </c>
      <c r="F219" s="7" t="s">
        <v>11</v>
      </c>
      <c r="G219" s="7"/>
    </row>
    <row r="220" ht="28.5" customHeight="1" spans="1:7">
      <c r="A220" s="6">
        <v>218</v>
      </c>
      <c r="B220" s="7" t="s">
        <v>366</v>
      </c>
      <c r="C220" s="7" t="s">
        <v>386</v>
      </c>
      <c r="D220" s="7" t="s">
        <v>390</v>
      </c>
      <c r="E220" s="7" t="s">
        <v>392</v>
      </c>
      <c r="F220" s="7" t="s">
        <v>11</v>
      </c>
      <c r="G220" s="7"/>
    </row>
    <row r="221" ht="28.5" customHeight="1" spans="1:7">
      <c r="A221" s="6">
        <v>219</v>
      </c>
      <c r="B221" s="7" t="s">
        <v>366</v>
      </c>
      <c r="C221" s="7" t="s">
        <v>386</v>
      </c>
      <c r="D221" s="7" t="s">
        <v>390</v>
      </c>
      <c r="E221" s="7" t="s">
        <v>393</v>
      </c>
      <c r="F221" s="7" t="s">
        <v>11</v>
      </c>
      <c r="G221" s="7"/>
    </row>
    <row r="222" ht="28.5" customHeight="1" spans="1:7">
      <c r="A222" s="6">
        <v>220</v>
      </c>
      <c r="B222" s="7" t="s">
        <v>366</v>
      </c>
      <c r="C222" s="7" t="s">
        <v>386</v>
      </c>
      <c r="D222" s="7" t="s">
        <v>394</v>
      </c>
      <c r="E222" s="7" t="s">
        <v>395</v>
      </c>
      <c r="F222" s="7" t="s">
        <v>11</v>
      </c>
      <c r="G222" s="7"/>
    </row>
    <row r="223" ht="28.5" customHeight="1" spans="1:7">
      <c r="A223" s="6">
        <v>221</v>
      </c>
      <c r="B223" s="7" t="s">
        <v>366</v>
      </c>
      <c r="C223" s="7" t="s">
        <v>386</v>
      </c>
      <c r="D223" s="7" t="s">
        <v>394</v>
      </c>
      <c r="E223" s="7" t="s">
        <v>396</v>
      </c>
      <c r="F223" s="7" t="s">
        <v>16</v>
      </c>
      <c r="G223" s="7"/>
    </row>
    <row r="224" ht="28.5" customHeight="1" spans="1:7">
      <c r="A224" s="6">
        <v>222</v>
      </c>
      <c r="B224" s="7" t="s">
        <v>366</v>
      </c>
      <c r="C224" s="7" t="s">
        <v>386</v>
      </c>
      <c r="D224" s="7" t="s">
        <v>397</v>
      </c>
      <c r="E224" s="7" t="s">
        <v>398</v>
      </c>
      <c r="F224" s="7" t="s">
        <v>11</v>
      </c>
      <c r="G224" s="7"/>
    </row>
    <row r="225" ht="28.5" customHeight="1" spans="1:7">
      <c r="A225" s="6">
        <v>223</v>
      </c>
      <c r="B225" s="7" t="s">
        <v>366</v>
      </c>
      <c r="C225" s="7" t="s">
        <v>399</v>
      </c>
      <c r="D225" s="7" t="s">
        <v>400</v>
      </c>
      <c r="E225" s="7" t="s">
        <v>401</v>
      </c>
      <c r="F225" s="7" t="s">
        <v>11</v>
      </c>
      <c r="G225" s="7"/>
    </row>
    <row r="226" ht="28.5" customHeight="1" spans="1:7">
      <c r="A226" s="6">
        <v>224</v>
      </c>
      <c r="B226" s="7" t="s">
        <v>366</v>
      </c>
      <c r="C226" s="7" t="s">
        <v>399</v>
      </c>
      <c r="D226" s="7" t="s">
        <v>402</v>
      </c>
      <c r="E226" s="7" t="s">
        <v>403</v>
      </c>
      <c r="F226" s="7" t="s">
        <v>16</v>
      </c>
      <c r="G226" s="7"/>
    </row>
    <row r="227" ht="28.5" customHeight="1" spans="1:7">
      <c r="A227" s="6">
        <v>225</v>
      </c>
      <c r="B227" s="7" t="s">
        <v>366</v>
      </c>
      <c r="C227" s="7" t="s">
        <v>399</v>
      </c>
      <c r="D227" s="7" t="s">
        <v>404</v>
      </c>
      <c r="E227" s="7" t="s">
        <v>405</v>
      </c>
      <c r="F227" s="7" t="s">
        <v>11</v>
      </c>
      <c r="G227" s="7"/>
    </row>
    <row r="228" ht="28.5" customHeight="1" spans="1:7">
      <c r="A228" s="6">
        <v>226</v>
      </c>
      <c r="B228" s="7" t="s">
        <v>366</v>
      </c>
      <c r="C228" s="7" t="s">
        <v>399</v>
      </c>
      <c r="D228" s="7" t="s">
        <v>404</v>
      </c>
      <c r="E228" s="7" t="s">
        <v>406</v>
      </c>
      <c r="F228" s="7" t="s">
        <v>11</v>
      </c>
      <c r="G228" s="7"/>
    </row>
    <row r="229" ht="28.5" customHeight="1" spans="1:7">
      <c r="A229" s="6">
        <v>227</v>
      </c>
      <c r="B229" s="7" t="s">
        <v>366</v>
      </c>
      <c r="C229" s="7" t="s">
        <v>399</v>
      </c>
      <c r="D229" s="7" t="s">
        <v>407</v>
      </c>
      <c r="E229" s="7" t="s">
        <v>408</v>
      </c>
      <c r="F229" s="7" t="s">
        <v>11</v>
      </c>
      <c r="G229" s="7"/>
    </row>
    <row r="230" ht="28.5" customHeight="1" spans="1:7">
      <c r="A230" s="6">
        <v>228</v>
      </c>
      <c r="B230" s="7" t="s">
        <v>366</v>
      </c>
      <c r="C230" s="7" t="s">
        <v>399</v>
      </c>
      <c r="D230" s="7" t="s">
        <v>409</v>
      </c>
      <c r="E230" s="7" t="s">
        <v>410</v>
      </c>
      <c r="F230" s="7" t="s">
        <v>11</v>
      </c>
      <c r="G230" s="7"/>
    </row>
    <row r="231" ht="28.5" customHeight="1" spans="1:7">
      <c r="A231" s="6">
        <v>229</v>
      </c>
      <c r="B231" s="7" t="s">
        <v>366</v>
      </c>
      <c r="C231" s="7" t="s">
        <v>411</v>
      </c>
      <c r="D231" s="7" t="s">
        <v>412</v>
      </c>
      <c r="E231" s="7" t="s">
        <v>413</v>
      </c>
      <c r="F231" s="7" t="s">
        <v>11</v>
      </c>
      <c r="G231" s="7"/>
    </row>
    <row r="232" ht="28.5" customHeight="1" spans="1:7">
      <c r="A232" s="6">
        <v>230</v>
      </c>
      <c r="B232" s="7" t="s">
        <v>366</v>
      </c>
      <c r="C232" s="7" t="s">
        <v>411</v>
      </c>
      <c r="D232" s="7" t="s">
        <v>411</v>
      </c>
      <c r="E232" s="7" t="s">
        <v>414</v>
      </c>
      <c r="F232" s="7" t="s">
        <v>11</v>
      </c>
      <c r="G232" s="7"/>
    </row>
    <row r="233" ht="28.5" customHeight="1" spans="1:7">
      <c r="A233" s="6">
        <v>231</v>
      </c>
      <c r="B233" s="7" t="s">
        <v>366</v>
      </c>
      <c r="C233" s="7" t="s">
        <v>411</v>
      </c>
      <c r="D233" s="7" t="s">
        <v>411</v>
      </c>
      <c r="E233" s="7" t="s">
        <v>415</v>
      </c>
      <c r="F233" s="7" t="s">
        <v>16</v>
      </c>
      <c r="G233" s="7"/>
    </row>
    <row r="234" ht="28.5" customHeight="1" spans="1:7">
      <c r="A234" s="6">
        <v>232</v>
      </c>
      <c r="B234" s="7" t="s">
        <v>366</v>
      </c>
      <c r="C234" s="7" t="s">
        <v>411</v>
      </c>
      <c r="D234" s="7" t="s">
        <v>411</v>
      </c>
      <c r="E234" s="7" t="s">
        <v>416</v>
      </c>
      <c r="F234" s="7" t="s">
        <v>11</v>
      </c>
      <c r="G234" s="7"/>
    </row>
    <row r="235" ht="28.5" customHeight="1" spans="1:7">
      <c r="A235" s="6">
        <v>233</v>
      </c>
      <c r="B235" s="7" t="s">
        <v>366</v>
      </c>
      <c r="C235" s="7" t="s">
        <v>411</v>
      </c>
      <c r="D235" s="7" t="s">
        <v>417</v>
      </c>
      <c r="E235" s="7" t="s">
        <v>418</v>
      </c>
      <c r="F235" s="7" t="s">
        <v>11</v>
      </c>
      <c r="G235" s="7"/>
    </row>
    <row r="236" ht="28.5" customHeight="1" spans="1:7">
      <c r="A236" s="6">
        <v>234</v>
      </c>
      <c r="B236" s="7" t="s">
        <v>366</v>
      </c>
      <c r="C236" s="7" t="s">
        <v>419</v>
      </c>
      <c r="D236" s="7" t="s">
        <v>420</v>
      </c>
      <c r="E236" s="7" t="s">
        <v>421</v>
      </c>
      <c r="F236" s="7" t="s">
        <v>11</v>
      </c>
      <c r="G236" s="7"/>
    </row>
    <row r="237" ht="28.5" customHeight="1" spans="1:7">
      <c r="A237" s="6">
        <v>235</v>
      </c>
      <c r="B237" s="7" t="s">
        <v>366</v>
      </c>
      <c r="C237" s="7" t="s">
        <v>419</v>
      </c>
      <c r="D237" s="7" t="s">
        <v>420</v>
      </c>
      <c r="E237" s="7" t="s">
        <v>422</v>
      </c>
      <c r="F237" s="7" t="s">
        <v>11</v>
      </c>
      <c r="G237" s="7"/>
    </row>
    <row r="238" ht="28.5" customHeight="1" spans="1:7">
      <c r="A238" s="6">
        <v>236</v>
      </c>
      <c r="B238" s="7" t="s">
        <v>366</v>
      </c>
      <c r="C238" s="7" t="s">
        <v>419</v>
      </c>
      <c r="D238" s="7" t="s">
        <v>420</v>
      </c>
      <c r="E238" s="7" t="s">
        <v>423</v>
      </c>
      <c r="F238" s="7" t="s">
        <v>16</v>
      </c>
      <c r="G238" s="7"/>
    </row>
    <row r="239" ht="28.5" customHeight="1" spans="1:7">
      <c r="A239" s="6">
        <v>237</v>
      </c>
      <c r="B239" s="7" t="s">
        <v>366</v>
      </c>
      <c r="C239" s="7" t="s">
        <v>419</v>
      </c>
      <c r="D239" s="7" t="s">
        <v>420</v>
      </c>
      <c r="E239" s="7" t="s">
        <v>424</v>
      </c>
      <c r="F239" s="7" t="s">
        <v>11</v>
      </c>
      <c r="G239" s="7"/>
    </row>
    <row r="240" ht="28.5" customHeight="1" spans="1:7">
      <c r="A240" s="6">
        <v>238</v>
      </c>
      <c r="B240" s="7" t="s">
        <v>366</v>
      </c>
      <c r="C240" s="7" t="s">
        <v>419</v>
      </c>
      <c r="D240" s="7" t="s">
        <v>425</v>
      </c>
      <c r="E240" s="7" t="s">
        <v>426</v>
      </c>
      <c r="F240" s="7" t="s">
        <v>16</v>
      </c>
      <c r="G240" s="7"/>
    </row>
    <row r="241" ht="28.5" customHeight="1" spans="1:7">
      <c r="A241" s="6">
        <v>239</v>
      </c>
      <c r="B241" s="7" t="s">
        <v>366</v>
      </c>
      <c r="C241" s="7" t="s">
        <v>419</v>
      </c>
      <c r="D241" s="7" t="s">
        <v>427</v>
      </c>
      <c r="E241" s="7" t="s">
        <v>428</v>
      </c>
      <c r="F241" s="7" t="s">
        <v>16</v>
      </c>
      <c r="G241" s="7"/>
    </row>
    <row r="242" ht="28.5" customHeight="1" spans="1:7">
      <c r="A242" s="6">
        <v>240</v>
      </c>
      <c r="B242" s="7" t="s">
        <v>366</v>
      </c>
      <c r="C242" s="7" t="s">
        <v>419</v>
      </c>
      <c r="D242" s="7" t="s">
        <v>419</v>
      </c>
      <c r="E242" s="7" t="s">
        <v>429</v>
      </c>
      <c r="F242" s="7" t="s">
        <v>11</v>
      </c>
      <c r="G242" s="7"/>
    </row>
    <row r="243" ht="28.5" customHeight="1" spans="1:7">
      <c r="A243" s="6">
        <v>241</v>
      </c>
      <c r="B243" s="7" t="s">
        <v>366</v>
      </c>
      <c r="C243" s="7" t="s">
        <v>419</v>
      </c>
      <c r="D243" s="7" t="s">
        <v>419</v>
      </c>
      <c r="E243" s="7" t="s">
        <v>430</v>
      </c>
      <c r="F243" s="7" t="s">
        <v>11</v>
      </c>
      <c r="G243" s="7"/>
    </row>
    <row r="244" ht="28.5" customHeight="1" spans="1:7">
      <c r="A244" s="6">
        <v>242</v>
      </c>
      <c r="B244" s="7" t="s">
        <v>366</v>
      </c>
      <c r="C244" s="7" t="s">
        <v>419</v>
      </c>
      <c r="D244" s="7" t="s">
        <v>419</v>
      </c>
      <c r="E244" s="7" t="s">
        <v>431</v>
      </c>
      <c r="F244" s="7" t="s">
        <v>16</v>
      </c>
      <c r="G244" s="7"/>
    </row>
    <row r="245" ht="28.5" customHeight="1" spans="1:7">
      <c r="A245" s="6">
        <v>243</v>
      </c>
      <c r="B245" s="7" t="s">
        <v>366</v>
      </c>
      <c r="C245" s="7" t="s">
        <v>419</v>
      </c>
      <c r="D245" s="7" t="s">
        <v>419</v>
      </c>
      <c r="E245" s="7" t="s">
        <v>432</v>
      </c>
      <c r="F245" s="7" t="s">
        <v>11</v>
      </c>
      <c r="G245" s="7"/>
    </row>
    <row r="246" ht="28.5" customHeight="1" spans="1:7">
      <c r="A246" s="6">
        <v>244</v>
      </c>
      <c r="B246" s="7" t="s">
        <v>366</v>
      </c>
      <c r="C246" s="7" t="s">
        <v>433</v>
      </c>
      <c r="D246" s="7" t="s">
        <v>434</v>
      </c>
      <c r="E246" s="7" t="s">
        <v>435</v>
      </c>
      <c r="F246" s="7" t="s">
        <v>16</v>
      </c>
      <c r="G246" s="7"/>
    </row>
    <row r="247" ht="28.5" customHeight="1" spans="1:7">
      <c r="A247" s="6">
        <v>245</v>
      </c>
      <c r="B247" s="7" t="s">
        <v>366</v>
      </c>
      <c r="C247" s="7" t="s">
        <v>433</v>
      </c>
      <c r="D247" s="7" t="s">
        <v>434</v>
      </c>
      <c r="E247" s="7" t="s">
        <v>436</v>
      </c>
      <c r="F247" s="7" t="s">
        <v>16</v>
      </c>
      <c r="G247" s="7"/>
    </row>
    <row r="248" ht="28.5" customHeight="1" spans="1:7">
      <c r="A248" s="6">
        <v>246</v>
      </c>
      <c r="B248" s="7" t="s">
        <v>366</v>
      </c>
      <c r="C248" s="7" t="s">
        <v>433</v>
      </c>
      <c r="D248" s="7" t="s">
        <v>434</v>
      </c>
      <c r="E248" s="7" t="s">
        <v>437</v>
      </c>
      <c r="F248" s="7" t="s">
        <v>11</v>
      </c>
      <c r="G248" s="7"/>
    </row>
    <row r="249" ht="28.5" customHeight="1" spans="1:7">
      <c r="A249" s="6">
        <v>247</v>
      </c>
      <c r="B249" s="7" t="s">
        <v>366</v>
      </c>
      <c r="C249" s="7" t="s">
        <v>433</v>
      </c>
      <c r="D249" s="7" t="s">
        <v>438</v>
      </c>
      <c r="E249" s="7" t="s">
        <v>439</v>
      </c>
      <c r="F249" s="7" t="s">
        <v>11</v>
      </c>
      <c r="G249" s="7"/>
    </row>
    <row r="250" ht="28.5" customHeight="1" spans="1:7">
      <c r="A250" s="6">
        <v>248</v>
      </c>
      <c r="B250" s="7" t="s">
        <v>366</v>
      </c>
      <c r="C250" s="7" t="s">
        <v>433</v>
      </c>
      <c r="D250" s="7" t="s">
        <v>440</v>
      </c>
      <c r="E250" s="7" t="s">
        <v>441</v>
      </c>
      <c r="F250" s="7" t="s">
        <v>11</v>
      </c>
      <c r="G250" s="7"/>
    </row>
    <row r="251" ht="28.5" customHeight="1" spans="1:7">
      <c r="A251" s="6">
        <v>249</v>
      </c>
      <c r="B251" s="7" t="s">
        <v>366</v>
      </c>
      <c r="C251" s="7" t="s">
        <v>433</v>
      </c>
      <c r="D251" s="7" t="s">
        <v>442</v>
      </c>
      <c r="E251" s="7" t="s">
        <v>443</v>
      </c>
      <c r="F251" s="7" t="s">
        <v>11</v>
      </c>
      <c r="G251" s="7"/>
    </row>
    <row r="252" ht="28.5" customHeight="1" spans="1:7">
      <c r="A252" s="6">
        <v>250</v>
      </c>
      <c r="B252" s="7" t="s">
        <v>366</v>
      </c>
      <c r="C252" s="7" t="s">
        <v>433</v>
      </c>
      <c r="D252" s="7" t="s">
        <v>442</v>
      </c>
      <c r="E252" s="7" t="s">
        <v>444</v>
      </c>
      <c r="F252" s="7" t="s">
        <v>11</v>
      </c>
      <c r="G252" s="7"/>
    </row>
    <row r="253" ht="28.5" customHeight="1" spans="1:7">
      <c r="A253" s="6">
        <v>251</v>
      </c>
      <c r="B253" s="7" t="s">
        <v>366</v>
      </c>
      <c r="C253" s="7" t="s">
        <v>433</v>
      </c>
      <c r="D253" s="7" t="s">
        <v>445</v>
      </c>
      <c r="E253" s="7" t="s">
        <v>446</v>
      </c>
      <c r="F253" s="7" t="s">
        <v>11</v>
      </c>
      <c r="G253" s="7"/>
    </row>
    <row r="254" ht="28.5" customHeight="1" spans="1:7">
      <c r="A254" s="6">
        <v>252</v>
      </c>
      <c r="B254" s="7" t="s">
        <v>366</v>
      </c>
      <c r="C254" s="7" t="s">
        <v>447</v>
      </c>
      <c r="D254" s="7" t="s">
        <v>448</v>
      </c>
      <c r="E254" s="7" t="s">
        <v>449</v>
      </c>
      <c r="F254" s="7" t="s">
        <v>11</v>
      </c>
      <c r="G254" s="7"/>
    </row>
    <row r="255" ht="28.5" customHeight="1" spans="1:7">
      <c r="A255" s="6">
        <v>253</v>
      </c>
      <c r="B255" s="7" t="s">
        <v>366</v>
      </c>
      <c r="C255" s="7" t="s">
        <v>447</v>
      </c>
      <c r="D255" s="7" t="s">
        <v>450</v>
      </c>
      <c r="E255" s="7" t="s">
        <v>451</v>
      </c>
      <c r="F255" s="7" t="s">
        <v>16</v>
      </c>
      <c r="G255" s="7"/>
    </row>
    <row r="256" ht="28.5" customHeight="1" spans="1:7">
      <c r="A256" s="6">
        <v>254</v>
      </c>
      <c r="B256" s="7" t="s">
        <v>366</v>
      </c>
      <c r="C256" s="7" t="s">
        <v>447</v>
      </c>
      <c r="D256" s="7" t="s">
        <v>452</v>
      </c>
      <c r="E256" s="7" t="s">
        <v>453</v>
      </c>
      <c r="F256" s="7" t="s">
        <v>11</v>
      </c>
      <c r="G256" s="7"/>
    </row>
    <row r="257" ht="28.5" customHeight="1" spans="1:7">
      <c r="A257" s="6">
        <v>255</v>
      </c>
      <c r="B257" s="7" t="s">
        <v>366</v>
      </c>
      <c r="C257" s="7" t="s">
        <v>447</v>
      </c>
      <c r="D257" s="7" t="s">
        <v>454</v>
      </c>
      <c r="E257" s="7" t="s">
        <v>455</v>
      </c>
      <c r="F257" s="7" t="s">
        <v>11</v>
      </c>
      <c r="G257" s="7"/>
    </row>
    <row r="258" ht="28.5" customHeight="1" spans="1:7">
      <c r="A258" s="6">
        <v>256</v>
      </c>
      <c r="B258" s="7" t="s">
        <v>366</v>
      </c>
      <c r="C258" s="7" t="s">
        <v>447</v>
      </c>
      <c r="D258" s="7" t="s">
        <v>456</v>
      </c>
      <c r="E258" s="7" t="s">
        <v>457</v>
      </c>
      <c r="F258" s="7" t="s">
        <v>11</v>
      </c>
      <c r="G258" s="7"/>
    </row>
    <row r="259" ht="28.5" customHeight="1" spans="1:7">
      <c r="A259" s="6">
        <v>257</v>
      </c>
      <c r="B259" s="7" t="s">
        <v>366</v>
      </c>
      <c r="C259" s="7" t="s">
        <v>447</v>
      </c>
      <c r="D259" s="7" t="s">
        <v>456</v>
      </c>
      <c r="E259" s="7" t="s">
        <v>458</v>
      </c>
      <c r="F259" s="7" t="s">
        <v>11</v>
      </c>
      <c r="G259" s="7"/>
    </row>
    <row r="260" ht="28.5" customHeight="1" spans="1:7">
      <c r="A260" s="6">
        <v>258</v>
      </c>
      <c r="B260" s="7" t="s">
        <v>366</v>
      </c>
      <c r="C260" s="7" t="s">
        <v>447</v>
      </c>
      <c r="D260" s="7" t="s">
        <v>459</v>
      </c>
      <c r="E260" s="7" t="s">
        <v>460</v>
      </c>
      <c r="F260" s="7" t="s">
        <v>11</v>
      </c>
      <c r="G260" s="7"/>
    </row>
    <row r="261" ht="28.5" customHeight="1" spans="1:7">
      <c r="A261" s="6">
        <v>259</v>
      </c>
      <c r="B261" s="7" t="s">
        <v>366</v>
      </c>
      <c r="C261" s="7" t="s">
        <v>447</v>
      </c>
      <c r="D261" s="7"/>
      <c r="E261" s="7" t="s">
        <v>461</v>
      </c>
      <c r="F261" s="7" t="s">
        <v>16</v>
      </c>
      <c r="G261" s="7"/>
    </row>
    <row r="262" ht="28.5" customHeight="1" spans="1:7">
      <c r="A262" s="6">
        <v>260</v>
      </c>
      <c r="B262" s="7" t="s">
        <v>366</v>
      </c>
      <c r="C262" s="7" t="s">
        <v>447</v>
      </c>
      <c r="D262" s="7"/>
      <c r="E262" s="7" t="s">
        <v>462</v>
      </c>
      <c r="F262" s="7" t="s">
        <v>11</v>
      </c>
      <c r="G262" s="7"/>
    </row>
    <row r="263" ht="28.5" customHeight="1" spans="1:7">
      <c r="A263" s="6">
        <v>261</v>
      </c>
      <c r="B263" s="7" t="s">
        <v>366</v>
      </c>
      <c r="C263" s="7" t="s">
        <v>447</v>
      </c>
      <c r="D263" s="7"/>
      <c r="E263" s="7" t="s">
        <v>463</v>
      </c>
      <c r="F263" s="7" t="s">
        <v>16</v>
      </c>
      <c r="G263" s="7"/>
    </row>
    <row r="264" ht="28.5" customHeight="1" spans="1:7">
      <c r="A264" s="6">
        <v>262</v>
      </c>
      <c r="B264" s="7" t="s">
        <v>366</v>
      </c>
      <c r="C264" s="7" t="s">
        <v>464</v>
      </c>
      <c r="D264" s="7" t="s">
        <v>465</v>
      </c>
      <c r="E264" s="7" t="s">
        <v>466</v>
      </c>
      <c r="F264" s="7" t="s">
        <v>11</v>
      </c>
      <c r="G264" s="7"/>
    </row>
    <row r="265" ht="28.5" customHeight="1" spans="1:7">
      <c r="A265" s="6">
        <v>263</v>
      </c>
      <c r="B265" s="7" t="s">
        <v>366</v>
      </c>
      <c r="C265" s="7" t="s">
        <v>464</v>
      </c>
      <c r="D265" s="7" t="s">
        <v>465</v>
      </c>
      <c r="E265" s="7" t="s">
        <v>467</v>
      </c>
      <c r="F265" s="7" t="s">
        <v>11</v>
      </c>
      <c r="G265" s="7"/>
    </row>
    <row r="266" ht="28.5" customHeight="1" spans="1:7">
      <c r="A266" s="6">
        <v>264</v>
      </c>
      <c r="B266" s="7" t="s">
        <v>366</v>
      </c>
      <c r="C266" s="7" t="s">
        <v>464</v>
      </c>
      <c r="D266" s="7" t="s">
        <v>465</v>
      </c>
      <c r="E266" s="7" t="s">
        <v>468</v>
      </c>
      <c r="F266" s="7" t="s">
        <v>11</v>
      </c>
      <c r="G266" s="7"/>
    </row>
    <row r="267" ht="28.5" customHeight="1" spans="1:7">
      <c r="A267" s="6">
        <v>265</v>
      </c>
      <c r="B267" s="7" t="s">
        <v>366</v>
      </c>
      <c r="C267" s="7" t="s">
        <v>464</v>
      </c>
      <c r="D267" s="7" t="s">
        <v>465</v>
      </c>
      <c r="E267" s="7" t="s">
        <v>469</v>
      </c>
      <c r="F267" s="7" t="s">
        <v>11</v>
      </c>
      <c r="G267" s="7"/>
    </row>
    <row r="268" ht="28.5" customHeight="1" spans="1:7">
      <c r="A268" s="6">
        <v>266</v>
      </c>
      <c r="B268" s="7" t="s">
        <v>366</v>
      </c>
      <c r="C268" s="7" t="s">
        <v>464</v>
      </c>
      <c r="D268" s="7" t="s">
        <v>465</v>
      </c>
      <c r="E268" s="7" t="s">
        <v>470</v>
      </c>
      <c r="F268" s="7" t="s">
        <v>11</v>
      </c>
      <c r="G268" s="7"/>
    </row>
    <row r="269" ht="28.5" customHeight="1" spans="1:7">
      <c r="A269" s="6">
        <v>267</v>
      </c>
      <c r="B269" s="7" t="s">
        <v>366</v>
      </c>
      <c r="C269" s="7" t="s">
        <v>464</v>
      </c>
      <c r="D269" s="7" t="s">
        <v>465</v>
      </c>
      <c r="E269" s="7" t="s">
        <v>466</v>
      </c>
      <c r="F269" s="7" t="s">
        <v>11</v>
      </c>
      <c r="G269" s="7"/>
    </row>
    <row r="270" ht="28.5" customHeight="1" spans="1:7">
      <c r="A270" s="6">
        <v>268</v>
      </c>
      <c r="B270" s="7" t="s">
        <v>366</v>
      </c>
      <c r="C270" s="7" t="s">
        <v>464</v>
      </c>
      <c r="D270" s="7" t="s">
        <v>471</v>
      </c>
      <c r="E270" s="7" t="s">
        <v>472</v>
      </c>
      <c r="F270" s="7" t="s">
        <v>11</v>
      </c>
      <c r="G270" s="7"/>
    </row>
    <row r="271" ht="28.5" customHeight="1" spans="1:7">
      <c r="A271" s="6">
        <v>269</v>
      </c>
      <c r="B271" s="7" t="s">
        <v>366</v>
      </c>
      <c r="C271" s="7" t="s">
        <v>464</v>
      </c>
      <c r="D271" s="7" t="s">
        <v>471</v>
      </c>
      <c r="E271" s="7" t="s">
        <v>473</v>
      </c>
      <c r="F271" s="7" t="s">
        <v>11</v>
      </c>
      <c r="G271" s="7"/>
    </row>
    <row r="272" ht="28.5" customHeight="1" spans="1:7">
      <c r="A272" s="6">
        <v>270</v>
      </c>
      <c r="B272" s="7" t="s">
        <v>366</v>
      </c>
      <c r="C272" s="7" t="s">
        <v>464</v>
      </c>
      <c r="D272" s="7" t="s">
        <v>474</v>
      </c>
      <c r="E272" s="7" t="s">
        <v>475</v>
      </c>
      <c r="F272" s="7" t="s">
        <v>16</v>
      </c>
      <c r="G272" s="7"/>
    </row>
    <row r="273" ht="28.5" customHeight="1" spans="1:7">
      <c r="A273" s="6">
        <v>271</v>
      </c>
      <c r="B273" s="7" t="s">
        <v>366</v>
      </c>
      <c r="C273" s="7" t="s">
        <v>464</v>
      </c>
      <c r="D273" s="7" t="s">
        <v>474</v>
      </c>
      <c r="E273" s="7" t="s">
        <v>476</v>
      </c>
      <c r="F273" s="7" t="s">
        <v>11</v>
      </c>
      <c r="G273" s="7"/>
    </row>
    <row r="274" ht="28.5" customHeight="1" spans="1:7">
      <c r="A274" s="6">
        <v>272</v>
      </c>
      <c r="B274" s="7" t="s">
        <v>366</v>
      </c>
      <c r="C274" s="7" t="s">
        <v>464</v>
      </c>
      <c r="D274" s="7" t="s">
        <v>474</v>
      </c>
      <c r="E274" s="7" t="s">
        <v>477</v>
      </c>
      <c r="F274" s="7" t="s">
        <v>11</v>
      </c>
      <c r="G274" s="7"/>
    </row>
    <row r="275" ht="28.5" customHeight="1" spans="1:7">
      <c r="A275" s="6">
        <v>273</v>
      </c>
      <c r="B275" s="7" t="s">
        <v>366</v>
      </c>
      <c r="C275" s="7" t="s">
        <v>478</v>
      </c>
      <c r="D275" s="7" t="s">
        <v>478</v>
      </c>
      <c r="E275" s="7" t="s">
        <v>479</v>
      </c>
      <c r="F275" s="7" t="s">
        <v>11</v>
      </c>
      <c r="G275" s="7"/>
    </row>
    <row r="276" ht="28.5" customHeight="1" spans="1:7">
      <c r="A276" s="6">
        <v>274</v>
      </c>
      <c r="B276" s="7" t="s">
        <v>366</v>
      </c>
      <c r="C276" s="7" t="s">
        <v>478</v>
      </c>
      <c r="D276" s="7" t="s">
        <v>478</v>
      </c>
      <c r="E276" s="7" t="s">
        <v>480</v>
      </c>
      <c r="F276" s="7" t="s">
        <v>11</v>
      </c>
      <c r="G276" s="7"/>
    </row>
    <row r="277" ht="28.5" customHeight="1" spans="1:7">
      <c r="A277" s="6">
        <v>275</v>
      </c>
      <c r="B277" s="7" t="s">
        <v>366</v>
      </c>
      <c r="C277" s="7" t="s">
        <v>478</v>
      </c>
      <c r="D277" s="7" t="s">
        <v>478</v>
      </c>
      <c r="E277" s="7" t="s">
        <v>481</v>
      </c>
      <c r="F277" s="7" t="s">
        <v>11</v>
      </c>
      <c r="G277" s="7"/>
    </row>
    <row r="278" ht="28.5" customHeight="1" spans="1:7">
      <c r="A278" s="6">
        <v>276</v>
      </c>
      <c r="B278" s="7" t="s">
        <v>366</v>
      </c>
      <c r="C278" s="7" t="s">
        <v>478</v>
      </c>
      <c r="D278" s="7" t="s">
        <v>478</v>
      </c>
      <c r="E278" s="7" t="s">
        <v>482</v>
      </c>
      <c r="F278" s="7" t="s">
        <v>11</v>
      </c>
      <c r="G278" s="7"/>
    </row>
    <row r="279" ht="28.5" customHeight="1" spans="1:7">
      <c r="A279" s="6">
        <v>277</v>
      </c>
      <c r="B279" s="7" t="s">
        <v>366</v>
      </c>
      <c r="C279" s="7" t="s">
        <v>478</v>
      </c>
      <c r="D279" s="7" t="s">
        <v>478</v>
      </c>
      <c r="E279" s="7" t="s">
        <v>483</v>
      </c>
      <c r="F279" s="7" t="s">
        <v>11</v>
      </c>
      <c r="G279" s="7"/>
    </row>
    <row r="280" ht="28.5" customHeight="1" spans="1:7">
      <c r="A280" s="6">
        <v>278</v>
      </c>
      <c r="B280" s="7" t="s">
        <v>366</v>
      </c>
      <c r="C280" s="7" t="s">
        <v>478</v>
      </c>
      <c r="D280" s="7" t="s">
        <v>478</v>
      </c>
      <c r="E280" s="7" t="s">
        <v>484</v>
      </c>
      <c r="F280" s="7" t="s">
        <v>11</v>
      </c>
      <c r="G280" s="7"/>
    </row>
    <row r="281" ht="28.5" customHeight="1" spans="1:7">
      <c r="A281" s="6">
        <v>279</v>
      </c>
      <c r="B281" s="7" t="s">
        <v>366</v>
      </c>
      <c r="C281" s="7" t="s">
        <v>478</v>
      </c>
      <c r="D281" s="7" t="s">
        <v>478</v>
      </c>
      <c r="E281" s="7" t="s">
        <v>485</v>
      </c>
      <c r="F281" s="7" t="s">
        <v>11</v>
      </c>
      <c r="G281" s="7"/>
    </row>
    <row r="282" ht="28.5" customHeight="1" spans="1:7">
      <c r="A282" s="6">
        <v>280</v>
      </c>
      <c r="B282" s="7" t="s">
        <v>366</v>
      </c>
      <c r="C282" s="7" t="s">
        <v>478</v>
      </c>
      <c r="D282" s="7" t="s">
        <v>478</v>
      </c>
      <c r="E282" s="7" t="s">
        <v>486</v>
      </c>
      <c r="F282" s="7" t="s">
        <v>11</v>
      </c>
      <c r="G282" s="7"/>
    </row>
    <row r="283" ht="28.5" customHeight="1" spans="1:7">
      <c r="A283" s="6">
        <v>281</v>
      </c>
      <c r="B283" s="7" t="s">
        <v>366</v>
      </c>
      <c r="C283" s="7" t="s">
        <v>478</v>
      </c>
      <c r="D283" s="7" t="s">
        <v>478</v>
      </c>
      <c r="E283" s="7" t="s">
        <v>487</v>
      </c>
      <c r="F283" s="7" t="s">
        <v>11</v>
      </c>
      <c r="G283" s="7"/>
    </row>
    <row r="284" ht="28.5" customHeight="1" spans="1:7">
      <c r="A284" s="6">
        <v>282</v>
      </c>
      <c r="B284" s="7" t="s">
        <v>366</v>
      </c>
      <c r="C284" s="7" t="s">
        <v>478</v>
      </c>
      <c r="D284" s="7" t="s">
        <v>478</v>
      </c>
      <c r="E284" s="7" t="s">
        <v>488</v>
      </c>
      <c r="F284" s="7" t="s">
        <v>16</v>
      </c>
      <c r="G284" s="7"/>
    </row>
    <row r="285" ht="28.5" customHeight="1" spans="1:7">
      <c r="A285" s="6">
        <v>283</v>
      </c>
      <c r="B285" s="7" t="s">
        <v>366</v>
      </c>
      <c r="C285" s="7" t="s">
        <v>478</v>
      </c>
      <c r="D285" s="7" t="s">
        <v>478</v>
      </c>
      <c r="E285" s="7" t="s">
        <v>489</v>
      </c>
      <c r="F285" s="7" t="s">
        <v>16</v>
      </c>
      <c r="G285" s="7"/>
    </row>
    <row r="286" ht="28.5" customHeight="1" spans="1:7">
      <c r="A286" s="6">
        <v>284</v>
      </c>
      <c r="B286" s="7" t="s">
        <v>366</v>
      </c>
      <c r="C286" s="7" t="s">
        <v>478</v>
      </c>
      <c r="D286" s="7" t="s">
        <v>478</v>
      </c>
      <c r="E286" s="7" t="s">
        <v>490</v>
      </c>
      <c r="F286" s="7" t="s">
        <v>16</v>
      </c>
      <c r="G286" s="7"/>
    </row>
    <row r="287" ht="28.5" customHeight="1" spans="1:7">
      <c r="A287" s="6">
        <v>285</v>
      </c>
      <c r="B287" s="7" t="s">
        <v>366</v>
      </c>
      <c r="C287" s="7" t="s">
        <v>478</v>
      </c>
      <c r="D287" s="7" t="s">
        <v>478</v>
      </c>
      <c r="E287" s="7" t="s">
        <v>491</v>
      </c>
      <c r="F287" s="7" t="s">
        <v>11</v>
      </c>
      <c r="G287" s="7"/>
    </row>
    <row r="288" ht="28.5" customHeight="1" spans="1:7">
      <c r="A288" s="6">
        <v>286</v>
      </c>
      <c r="B288" s="7" t="s">
        <v>366</v>
      </c>
      <c r="C288" s="7" t="s">
        <v>478</v>
      </c>
      <c r="D288" s="7" t="s">
        <v>478</v>
      </c>
      <c r="E288" s="7" t="s">
        <v>492</v>
      </c>
      <c r="F288" s="7" t="s">
        <v>11</v>
      </c>
      <c r="G288" s="7"/>
    </row>
    <row r="289" ht="28.5" customHeight="1" spans="1:7">
      <c r="A289" s="6">
        <v>287</v>
      </c>
      <c r="B289" s="7" t="s">
        <v>366</v>
      </c>
      <c r="C289" s="7" t="s">
        <v>478</v>
      </c>
      <c r="D289" s="7" t="s">
        <v>478</v>
      </c>
      <c r="E289" s="7" t="s">
        <v>493</v>
      </c>
      <c r="F289" s="7" t="s">
        <v>11</v>
      </c>
      <c r="G289" s="7"/>
    </row>
    <row r="290" ht="28.5" customHeight="1" spans="1:7">
      <c r="A290" s="6">
        <v>288</v>
      </c>
      <c r="B290" s="7" t="s">
        <v>366</v>
      </c>
      <c r="C290" s="7" t="s">
        <v>478</v>
      </c>
      <c r="D290" s="7" t="s">
        <v>478</v>
      </c>
      <c r="E290" s="7" t="s">
        <v>494</v>
      </c>
      <c r="F290" s="7" t="s">
        <v>16</v>
      </c>
      <c r="G290" s="7"/>
    </row>
    <row r="291" ht="28.5" customHeight="1" spans="1:7">
      <c r="A291" s="6">
        <v>289</v>
      </c>
      <c r="B291" s="7" t="s">
        <v>366</v>
      </c>
      <c r="C291" s="7" t="s">
        <v>478</v>
      </c>
      <c r="D291" s="7" t="s">
        <v>478</v>
      </c>
      <c r="E291" s="7" t="s">
        <v>495</v>
      </c>
      <c r="F291" s="7" t="s">
        <v>11</v>
      </c>
      <c r="G291" s="7"/>
    </row>
    <row r="292" ht="28.5" customHeight="1" spans="1:7">
      <c r="A292" s="6">
        <v>290</v>
      </c>
      <c r="B292" s="7" t="s">
        <v>366</v>
      </c>
      <c r="C292" s="7" t="s">
        <v>478</v>
      </c>
      <c r="D292" s="7" t="s">
        <v>478</v>
      </c>
      <c r="E292" s="7" t="s">
        <v>496</v>
      </c>
      <c r="F292" s="7" t="s">
        <v>11</v>
      </c>
      <c r="G292" s="7"/>
    </row>
    <row r="293" ht="28.5" customHeight="1" spans="1:7">
      <c r="A293" s="6">
        <v>291</v>
      </c>
      <c r="B293" s="7" t="s">
        <v>366</v>
      </c>
      <c r="C293" s="7" t="s">
        <v>497</v>
      </c>
      <c r="D293" s="7" t="s">
        <v>498</v>
      </c>
      <c r="E293" s="7" t="s">
        <v>499</v>
      </c>
      <c r="F293" s="7" t="s">
        <v>11</v>
      </c>
      <c r="G293" s="7"/>
    </row>
    <row r="294" ht="28.5" customHeight="1" spans="1:7">
      <c r="A294" s="6">
        <v>292</v>
      </c>
      <c r="B294" s="7" t="s">
        <v>366</v>
      </c>
      <c r="C294" s="7" t="s">
        <v>497</v>
      </c>
      <c r="D294" s="7" t="s">
        <v>498</v>
      </c>
      <c r="E294" s="7" t="s">
        <v>500</v>
      </c>
      <c r="F294" s="7" t="s">
        <v>11</v>
      </c>
      <c r="G294" s="7"/>
    </row>
    <row r="295" ht="28.5" customHeight="1" spans="1:7">
      <c r="A295" s="6">
        <v>293</v>
      </c>
      <c r="B295" s="7" t="s">
        <v>366</v>
      </c>
      <c r="C295" s="7" t="s">
        <v>497</v>
      </c>
      <c r="D295" s="7" t="s">
        <v>497</v>
      </c>
      <c r="E295" s="7" t="s">
        <v>501</v>
      </c>
      <c r="F295" s="7" t="s">
        <v>16</v>
      </c>
      <c r="G295" s="7"/>
    </row>
    <row r="296" ht="28.5" customHeight="1" spans="1:7">
      <c r="A296" s="6">
        <v>294</v>
      </c>
      <c r="B296" s="7" t="s">
        <v>366</v>
      </c>
      <c r="C296" s="7" t="s">
        <v>497</v>
      </c>
      <c r="D296" s="7" t="s">
        <v>497</v>
      </c>
      <c r="E296" s="7" t="s">
        <v>502</v>
      </c>
      <c r="F296" s="7" t="s">
        <v>11</v>
      </c>
      <c r="G296" s="7"/>
    </row>
    <row r="297" ht="28.5" customHeight="1" spans="1:7">
      <c r="A297" s="6">
        <v>295</v>
      </c>
      <c r="B297" s="7" t="s">
        <v>503</v>
      </c>
      <c r="C297" s="7" t="s">
        <v>504</v>
      </c>
      <c r="D297" s="7" t="s">
        <v>505</v>
      </c>
      <c r="E297" s="7" t="s">
        <v>506</v>
      </c>
      <c r="F297" s="7" t="s">
        <v>16</v>
      </c>
      <c r="G297" s="7"/>
    </row>
    <row r="298" ht="28.5" customHeight="1" spans="1:7">
      <c r="A298" s="6">
        <v>296</v>
      </c>
      <c r="B298" s="7" t="s">
        <v>507</v>
      </c>
      <c r="C298" s="7" t="s">
        <v>508</v>
      </c>
      <c r="D298" s="7" t="s">
        <v>508</v>
      </c>
      <c r="E298" s="7" t="s">
        <v>509</v>
      </c>
      <c r="F298" s="7" t="s">
        <v>16</v>
      </c>
      <c r="G298" s="7"/>
    </row>
    <row r="299" ht="28.5" customHeight="1" spans="1:7">
      <c r="A299" s="6">
        <v>297</v>
      </c>
      <c r="B299" s="7" t="s">
        <v>507</v>
      </c>
      <c r="C299" s="7" t="s">
        <v>508</v>
      </c>
      <c r="D299" s="7" t="s">
        <v>510</v>
      </c>
      <c r="E299" s="7" t="s">
        <v>511</v>
      </c>
      <c r="F299" s="7" t="s">
        <v>16</v>
      </c>
      <c r="G299" s="7"/>
    </row>
    <row r="300" ht="28.5" customHeight="1" spans="1:7">
      <c r="A300" s="6">
        <v>298</v>
      </c>
      <c r="B300" s="7" t="s">
        <v>507</v>
      </c>
      <c r="C300" s="7" t="s">
        <v>507</v>
      </c>
      <c r="D300" s="7" t="s">
        <v>65</v>
      </c>
      <c r="E300" s="7" t="s">
        <v>512</v>
      </c>
      <c r="F300" s="7" t="s">
        <v>16</v>
      </c>
      <c r="G300" s="7"/>
    </row>
    <row r="301" ht="28.5" customHeight="1" spans="1:7">
      <c r="A301" s="6">
        <v>299</v>
      </c>
      <c r="B301" s="7" t="s">
        <v>507</v>
      </c>
      <c r="C301" s="7" t="s">
        <v>513</v>
      </c>
      <c r="D301" s="7" t="s">
        <v>514</v>
      </c>
      <c r="E301" s="7" t="s">
        <v>515</v>
      </c>
      <c r="F301" s="7" t="s">
        <v>16</v>
      </c>
      <c r="G301" s="7"/>
    </row>
    <row r="302" ht="28.5" customHeight="1" spans="1:7">
      <c r="A302" s="6">
        <v>300</v>
      </c>
      <c r="B302" s="7" t="s">
        <v>507</v>
      </c>
      <c r="C302" s="7" t="s">
        <v>513</v>
      </c>
      <c r="D302" s="7" t="s">
        <v>513</v>
      </c>
      <c r="E302" s="7" t="s">
        <v>516</v>
      </c>
      <c r="F302" s="7" t="s">
        <v>16</v>
      </c>
      <c r="G302" s="7"/>
    </row>
    <row r="303" ht="28.5" customHeight="1" spans="1:7">
      <c r="A303" s="6">
        <v>301</v>
      </c>
      <c r="B303" s="7" t="s">
        <v>507</v>
      </c>
      <c r="C303" s="7" t="s">
        <v>513</v>
      </c>
      <c r="D303" s="7" t="s">
        <v>513</v>
      </c>
      <c r="E303" s="7" t="s">
        <v>517</v>
      </c>
      <c r="F303" s="7" t="s">
        <v>11</v>
      </c>
      <c r="G303" s="7"/>
    </row>
    <row r="304" ht="28.5" customHeight="1" spans="1:7">
      <c r="A304" s="6">
        <v>302</v>
      </c>
      <c r="B304" s="7" t="s">
        <v>507</v>
      </c>
      <c r="C304" s="7" t="s">
        <v>518</v>
      </c>
      <c r="D304" s="7" t="s">
        <v>519</v>
      </c>
      <c r="E304" s="7" t="s">
        <v>520</v>
      </c>
      <c r="F304" s="7" t="s">
        <v>16</v>
      </c>
      <c r="G304" s="7"/>
    </row>
    <row r="305" ht="28.5" customHeight="1" spans="1:7">
      <c r="A305" s="6">
        <v>303</v>
      </c>
      <c r="B305" s="7" t="s">
        <v>521</v>
      </c>
      <c r="C305" s="7" t="s">
        <v>218</v>
      </c>
      <c r="D305" s="7" t="s">
        <v>218</v>
      </c>
      <c r="E305" s="7" t="s">
        <v>522</v>
      </c>
      <c r="F305" s="7" t="str">
        <f>VLOOKUP(E305,[2]汇总表!$D:$G,4,0)</f>
        <v>D</v>
      </c>
      <c r="G305" s="7"/>
    </row>
    <row r="306" ht="28.5" customHeight="1" spans="1:7">
      <c r="A306" s="6">
        <v>304</v>
      </c>
      <c r="B306" s="7" t="s">
        <v>521</v>
      </c>
      <c r="C306" s="7" t="s">
        <v>218</v>
      </c>
      <c r="D306" s="7" t="s">
        <v>218</v>
      </c>
      <c r="E306" s="7" t="s">
        <v>523</v>
      </c>
      <c r="F306" s="7" t="str">
        <f>VLOOKUP(E306,[2]汇总表!$D:$G,4,0)</f>
        <v>C</v>
      </c>
      <c r="G306" s="7"/>
    </row>
    <row r="307" ht="28.5" customHeight="1" spans="1:7">
      <c r="A307" s="6">
        <v>305</v>
      </c>
      <c r="B307" s="7" t="s">
        <v>521</v>
      </c>
      <c r="C307" s="7" t="s">
        <v>218</v>
      </c>
      <c r="D307" s="7" t="s">
        <v>218</v>
      </c>
      <c r="E307" s="7" t="s">
        <v>524</v>
      </c>
      <c r="F307" s="7" t="str">
        <f>VLOOKUP(E307,[2]汇总表!$D:$G,4,0)</f>
        <v>C</v>
      </c>
      <c r="G307" s="7"/>
    </row>
    <row r="308" ht="28.5" customHeight="1" spans="1:7">
      <c r="A308" s="6">
        <v>306</v>
      </c>
      <c r="B308" s="7" t="s">
        <v>521</v>
      </c>
      <c r="C308" s="7" t="s">
        <v>218</v>
      </c>
      <c r="D308" s="7" t="s">
        <v>525</v>
      </c>
      <c r="E308" s="7" t="s">
        <v>526</v>
      </c>
      <c r="F308" s="7" t="str">
        <f>VLOOKUP(E308,[2]汇总表!$D:$G,4,0)</f>
        <v>D</v>
      </c>
      <c r="G308" s="7"/>
    </row>
    <row r="309" ht="28.5" customHeight="1" spans="1:7">
      <c r="A309" s="6">
        <v>307</v>
      </c>
      <c r="B309" s="7" t="s">
        <v>521</v>
      </c>
      <c r="C309" s="7" t="s">
        <v>218</v>
      </c>
      <c r="D309" s="7" t="s">
        <v>527</v>
      </c>
      <c r="E309" s="7" t="s">
        <v>528</v>
      </c>
      <c r="F309" s="7" t="str">
        <f>VLOOKUP(E309,[2]汇总表!$D:$G,4,0)</f>
        <v>D</v>
      </c>
      <c r="G309" s="7"/>
    </row>
    <row r="310" ht="28.5" customHeight="1" spans="1:7">
      <c r="A310" s="6">
        <v>308</v>
      </c>
      <c r="B310" s="7" t="s">
        <v>521</v>
      </c>
      <c r="C310" s="7" t="s">
        <v>529</v>
      </c>
      <c r="D310" s="7" t="s">
        <v>530</v>
      </c>
      <c r="E310" s="7" t="s">
        <v>531</v>
      </c>
      <c r="F310" s="7" t="str">
        <f>VLOOKUP(E310,[2]汇总表!$D:$G,4,0)</f>
        <v>C</v>
      </c>
      <c r="G310" s="7"/>
    </row>
    <row r="311" ht="28.5" customHeight="1" spans="1:7">
      <c r="A311" s="6">
        <v>309</v>
      </c>
      <c r="B311" s="7" t="s">
        <v>521</v>
      </c>
      <c r="C311" s="7" t="s">
        <v>529</v>
      </c>
      <c r="D311" s="7" t="s">
        <v>530</v>
      </c>
      <c r="E311" s="7" t="s">
        <v>532</v>
      </c>
      <c r="F311" s="7" t="str">
        <f>VLOOKUP(E311,[2]汇总表!$D:$G,4,0)</f>
        <v>D</v>
      </c>
      <c r="G311" s="7"/>
    </row>
    <row r="312" ht="28.5" customHeight="1" spans="1:7">
      <c r="A312" s="6">
        <v>310</v>
      </c>
      <c r="B312" s="7" t="s">
        <v>521</v>
      </c>
      <c r="C312" s="7" t="s">
        <v>529</v>
      </c>
      <c r="D312" s="7" t="s">
        <v>530</v>
      </c>
      <c r="E312" s="7" t="s">
        <v>533</v>
      </c>
      <c r="F312" s="7" t="str">
        <f>VLOOKUP(E312,[2]汇总表!$D:$G,4,0)</f>
        <v>C</v>
      </c>
      <c r="G312" s="7"/>
    </row>
    <row r="313" ht="28.5" customHeight="1" spans="1:7">
      <c r="A313" s="6">
        <v>311</v>
      </c>
      <c r="B313" s="7" t="s">
        <v>521</v>
      </c>
      <c r="C313" s="7" t="s">
        <v>529</v>
      </c>
      <c r="D313" s="7" t="s">
        <v>530</v>
      </c>
      <c r="E313" s="7" t="s">
        <v>534</v>
      </c>
      <c r="F313" s="7" t="str">
        <f>VLOOKUP(E313,[2]汇总表!$D:$G,4,0)</f>
        <v>D</v>
      </c>
      <c r="G313" s="7"/>
    </row>
    <row r="314" ht="28.5" customHeight="1" spans="1:7">
      <c r="A314" s="6">
        <v>312</v>
      </c>
      <c r="B314" s="7" t="s">
        <v>521</v>
      </c>
      <c r="C314" s="7" t="s">
        <v>529</v>
      </c>
      <c r="D314" s="7" t="s">
        <v>530</v>
      </c>
      <c r="E314" s="7" t="s">
        <v>535</v>
      </c>
      <c r="F314" s="7" t="str">
        <f>VLOOKUP(E314,[2]汇总表!$D:$G,4,0)</f>
        <v>D</v>
      </c>
      <c r="G314" s="7"/>
    </row>
    <row r="315" ht="28.5" customHeight="1" spans="1:7">
      <c r="A315" s="6">
        <v>313</v>
      </c>
      <c r="B315" s="7" t="s">
        <v>521</v>
      </c>
      <c r="C315" s="7" t="s">
        <v>529</v>
      </c>
      <c r="D315" s="7" t="s">
        <v>530</v>
      </c>
      <c r="E315" s="7" t="s">
        <v>536</v>
      </c>
      <c r="F315" s="7" t="str">
        <f>VLOOKUP(E315,[2]汇总表!$D:$G,4,0)</f>
        <v>C</v>
      </c>
      <c r="G315" s="7"/>
    </row>
    <row r="316" ht="28.5" customHeight="1" spans="1:7">
      <c r="A316" s="6">
        <v>314</v>
      </c>
      <c r="B316" s="7" t="s">
        <v>521</v>
      </c>
      <c r="C316" s="7" t="s">
        <v>529</v>
      </c>
      <c r="D316" s="7" t="s">
        <v>530</v>
      </c>
      <c r="E316" s="7" t="s">
        <v>537</v>
      </c>
      <c r="F316" s="7" t="str">
        <f>VLOOKUP(E316,[2]汇总表!$D:$G,4,0)</f>
        <v>D</v>
      </c>
      <c r="G316" s="7"/>
    </row>
    <row r="317" ht="28.5" customHeight="1" spans="1:7">
      <c r="A317" s="6">
        <v>315</v>
      </c>
      <c r="B317" s="7" t="s">
        <v>521</v>
      </c>
      <c r="C317" s="7" t="s">
        <v>529</v>
      </c>
      <c r="D317" s="7" t="s">
        <v>530</v>
      </c>
      <c r="E317" s="7" t="s">
        <v>538</v>
      </c>
      <c r="F317" s="7" t="str">
        <f>VLOOKUP(E317,[2]汇总表!$D:$G,4,0)</f>
        <v>D</v>
      </c>
      <c r="G317" s="7"/>
    </row>
    <row r="318" ht="28.5" customHeight="1" spans="1:7">
      <c r="A318" s="6">
        <v>316</v>
      </c>
      <c r="B318" s="7" t="s">
        <v>521</v>
      </c>
      <c r="C318" s="7" t="s">
        <v>529</v>
      </c>
      <c r="D318" s="7" t="s">
        <v>539</v>
      </c>
      <c r="E318" s="7" t="s">
        <v>540</v>
      </c>
      <c r="F318" s="7" t="str">
        <f>VLOOKUP(E318,[2]汇总表!$D:$G,4,0)</f>
        <v>D</v>
      </c>
      <c r="G318" s="7"/>
    </row>
    <row r="319" ht="28.5" customHeight="1" spans="1:7">
      <c r="A319" s="6">
        <v>317</v>
      </c>
      <c r="B319" s="7" t="s">
        <v>521</v>
      </c>
      <c r="C319" s="7" t="s">
        <v>529</v>
      </c>
      <c r="D319" s="7" t="s">
        <v>539</v>
      </c>
      <c r="E319" s="7" t="s">
        <v>541</v>
      </c>
      <c r="F319" s="7" t="str">
        <f>VLOOKUP(E319,[2]汇总表!$D:$G,4,0)</f>
        <v>D</v>
      </c>
      <c r="G319" s="7"/>
    </row>
    <row r="320" ht="28.5" customHeight="1" spans="1:7">
      <c r="A320" s="6">
        <v>318</v>
      </c>
      <c r="B320" s="7" t="s">
        <v>521</v>
      </c>
      <c r="C320" s="7" t="s">
        <v>529</v>
      </c>
      <c r="D320" s="7" t="s">
        <v>539</v>
      </c>
      <c r="E320" s="7" t="s">
        <v>542</v>
      </c>
      <c r="F320" s="7" t="str">
        <f>VLOOKUP(E320,[2]汇总表!$D:$G,4,0)</f>
        <v>D</v>
      </c>
      <c r="G320" s="7"/>
    </row>
    <row r="321" ht="28.5" customHeight="1" spans="1:7">
      <c r="A321" s="6">
        <v>319</v>
      </c>
      <c r="B321" s="7" t="s">
        <v>521</v>
      </c>
      <c r="C321" s="7" t="s">
        <v>529</v>
      </c>
      <c r="D321" s="7" t="s">
        <v>539</v>
      </c>
      <c r="E321" s="7" t="s">
        <v>543</v>
      </c>
      <c r="F321" s="7" t="str">
        <f>VLOOKUP(E321,[2]汇总表!$D:$G,4,0)</f>
        <v>D</v>
      </c>
      <c r="G321" s="7"/>
    </row>
    <row r="322" ht="28.5" customHeight="1" spans="1:7">
      <c r="A322" s="6">
        <v>320</v>
      </c>
      <c r="B322" s="7" t="s">
        <v>521</v>
      </c>
      <c r="C322" s="7" t="s">
        <v>529</v>
      </c>
      <c r="D322" s="7" t="s">
        <v>544</v>
      </c>
      <c r="E322" s="7" t="s">
        <v>545</v>
      </c>
      <c r="F322" s="7" t="str">
        <f>VLOOKUP(E322,[2]汇总表!$D:$G,4,0)</f>
        <v>C</v>
      </c>
      <c r="G322" s="7"/>
    </row>
    <row r="323" ht="28.5" customHeight="1" spans="1:7">
      <c r="A323" s="6">
        <v>321</v>
      </c>
      <c r="B323" s="7" t="s">
        <v>521</v>
      </c>
      <c r="C323" s="7" t="s">
        <v>529</v>
      </c>
      <c r="D323" s="7" t="s">
        <v>546</v>
      </c>
      <c r="E323" s="7" t="s">
        <v>547</v>
      </c>
      <c r="F323" s="7" t="str">
        <f>VLOOKUP(E323,[2]汇总表!$D:$G,4,0)</f>
        <v>D</v>
      </c>
      <c r="G323" s="7"/>
    </row>
    <row r="324" ht="28.5" customHeight="1" spans="1:7">
      <c r="A324" s="6">
        <v>322</v>
      </c>
      <c r="B324" s="7" t="s">
        <v>521</v>
      </c>
      <c r="C324" s="7" t="s">
        <v>529</v>
      </c>
      <c r="D324" s="7" t="s">
        <v>546</v>
      </c>
      <c r="E324" s="7" t="s">
        <v>548</v>
      </c>
      <c r="F324" s="7" t="str">
        <f>VLOOKUP(E324,[2]汇总表!$D:$G,4,0)</f>
        <v>D</v>
      </c>
      <c r="G324" s="7"/>
    </row>
    <row r="325" ht="28.5" customHeight="1" spans="1:7">
      <c r="A325" s="6">
        <v>323</v>
      </c>
      <c r="B325" s="7" t="s">
        <v>521</v>
      </c>
      <c r="C325" s="7" t="s">
        <v>529</v>
      </c>
      <c r="D325" s="7" t="s">
        <v>546</v>
      </c>
      <c r="E325" s="7" t="s">
        <v>549</v>
      </c>
      <c r="F325" s="7" t="str">
        <f>VLOOKUP(E325,[2]汇总表!$D:$G,4,0)</f>
        <v>D</v>
      </c>
      <c r="G325" s="7"/>
    </row>
    <row r="326" ht="28.5" customHeight="1" spans="1:7">
      <c r="A326" s="6">
        <v>324</v>
      </c>
      <c r="B326" s="7" t="s">
        <v>521</v>
      </c>
      <c r="C326" s="7" t="s">
        <v>550</v>
      </c>
      <c r="D326" s="7" t="s">
        <v>551</v>
      </c>
      <c r="E326" s="7" t="s">
        <v>552</v>
      </c>
      <c r="F326" s="7" t="str">
        <f>VLOOKUP(E326,[2]汇总表!$D:$G,4,0)</f>
        <v>D</v>
      </c>
      <c r="G326" s="7"/>
    </row>
    <row r="327" ht="28.5" customHeight="1" spans="1:7">
      <c r="A327" s="6">
        <v>325</v>
      </c>
      <c r="B327" s="14" t="s">
        <v>521</v>
      </c>
      <c r="C327" s="14" t="s">
        <v>550</v>
      </c>
      <c r="D327" s="14" t="s">
        <v>551</v>
      </c>
      <c r="E327" s="14" t="s">
        <v>553</v>
      </c>
      <c r="F327" s="14" t="s">
        <v>11</v>
      </c>
      <c r="G327" s="14"/>
    </row>
    <row r="328" ht="28.5" customHeight="1" spans="1:7">
      <c r="A328" s="6">
        <v>326</v>
      </c>
      <c r="B328" s="7" t="s">
        <v>521</v>
      </c>
      <c r="C328" s="7" t="s">
        <v>550</v>
      </c>
      <c r="D328" s="7" t="s">
        <v>554</v>
      </c>
      <c r="E328" s="7" t="s">
        <v>555</v>
      </c>
      <c r="F328" s="7" t="str">
        <f>VLOOKUP(E328,[2]汇总表!$D:$G,4,0)</f>
        <v>D</v>
      </c>
      <c r="G328" s="7"/>
    </row>
    <row r="329" ht="28.5" customHeight="1" spans="1:7">
      <c r="A329" s="6">
        <v>327</v>
      </c>
      <c r="B329" s="7" t="s">
        <v>521</v>
      </c>
      <c r="C329" s="7" t="s">
        <v>550</v>
      </c>
      <c r="D329" s="7" t="s">
        <v>554</v>
      </c>
      <c r="E329" s="7" t="s">
        <v>556</v>
      </c>
      <c r="F329" s="7" t="str">
        <f>VLOOKUP(E329,[2]汇总表!$D:$G,4,0)</f>
        <v>D</v>
      </c>
      <c r="G329" s="7"/>
    </row>
    <row r="330" ht="28.5" customHeight="1" spans="1:7">
      <c r="A330" s="6">
        <v>328</v>
      </c>
      <c r="B330" s="7" t="s">
        <v>521</v>
      </c>
      <c r="C330" s="7" t="s">
        <v>550</v>
      </c>
      <c r="D330" s="7" t="s">
        <v>554</v>
      </c>
      <c r="E330" s="7" t="s">
        <v>557</v>
      </c>
      <c r="F330" s="7" t="str">
        <f>VLOOKUP(E330,[2]汇总表!$D:$G,4,0)</f>
        <v>D</v>
      </c>
      <c r="G330" s="7"/>
    </row>
    <row r="331" ht="28.5" customHeight="1" spans="1:7">
      <c r="A331" s="6">
        <v>329</v>
      </c>
      <c r="B331" s="7" t="s">
        <v>521</v>
      </c>
      <c r="C331" s="7" t="s">
        <v>550</v>
      </c>
      <c r="D331" s="7" t="s">
        <v>554</v>
      </c>
      <c r="E331" s="7" t="s">
        <v>558</v>
      </c>
      <c r="F331" s="7" t="str">
        <f>VLOOKUP(E331,[2]汇总表!$D:$G,4,0)</f>
        <v>D</v>
      </c>
      <c r="G331" s="7"/>
    </row>
    <row r="332" ht="28.5" customHeight="1" spans="1:7">
      <c r="A332" s="6">
        <v>330</v>
      </c>
      <c r="B332" s="7" t="s">
        <v>521</v>
      </c>
      <c r="C332" s="7" t="s">
        <v>550</v>
      </c>
      <c r="D332" s="7" t="s">
        <v>554</v>
      </c>
      <c r="E332" s="7" t="s">
        <v>559</v>
      </c>
      <c r="F332" s="7" t="str">
        <f>VLOOKUP(E332,[2]汇总表!$D:$G,4,0)</f>
        <v>D</v>
      </c>
      <c r="G332" s="7"/>
    </row>
    <row r="333" ht="28.5" customHeight="1" spans="1:7">
      <c r="A333" s="6">
        <v>331</v>
      </c>
      <c r="B333" s="7" t="s">
        <v>521</v>
      </c>
      <c r="C333" s="7" t="s">
        <v>550</v>
      </c>
      <c r="D333" s="7" t="s">
        <v>554</v>
      </c>
      <c r="E333" s="7" t="s">
        <v>560</v>
      </c>
      <c r="F333" s="7" t="str">
        <f>VLOOKUP(E333,[2]汇总表!$D:$G,4,0)</f>
        <v>D</v>
      </c>
      <c r="G333" s="7"/>
    </row>
    <row r="334" ht="28.5" customHeight="1" spans="1:7">
      <c r="A334" s="6">
        <v>332</v>
      </c>
      <c r="B334" s="7" t="s">
        <v>521</v>
      </c>
      <c r="C334" s="7" t="s">
        <v>550</v>
      </c>
      <c r="D334" s="7" t="s">
        <v>561</v>
      </c>
      <c r="E334" s="7" t="s">
        <v>562</v>
      </c>
      <c r="F334" s="7" t="str">
        <f>VLOOKUP(E334,[2]汇总表!$D:$G,4,0)</f>
        <v>D</v>
      </c>
      <c r="G334" s="7"/>
    </row>
    <row r="335" ht="28.5" customHeight="1" spans="1:7">
      <c r="A335" s="6">
        <v>333</v>
      </c>
      <c r="B335" s="7" t="s">
        <v>521</v>
      </c>
      <c r="C335" s="7" t="s">
        <v>563</v>
      </c>
      <c r="D335" s="7" t="s">
        <v>564</v>
      </c>
      <c r="E335" s="7" t="s">
        <v>565</v>
      </c>
      <c r="F335" s="7" t="str">
        <f>VLOOKUP(E335,[2]汇总表!$D:$G,4,0)</f>
        <v>D</v>
      </c>
      <c r="G335" s="7"/>
    </row>
    <row r="336" ht="28.5" customHeight="1" spans="1:7">
      <c r="A336" s="6">
        <v>334</v>
      </c>
      <c r="B336" s="7" t="s">
        <v>521</v>
      </c>
      <c r="C336" s="7" t="s">
        <v>563</v>
      </c>
      <c r="D336" s="7" t="s">
        <v>564</v>
      </c>
      <c r="E336" s="7" t="s">
        <v>566</v>
      </c>
      <c r="F336" s="7" t="str">
        <f>VLOOKUP(E336,[2]汇总表!$D:$G,4,0)</f>
        <v>D</v>
      </c>
      <c r="G336" s="7"/>
    </row>
    <row r="337" ht="28.5" customHeight="1" spans="1:7">
      <c r="A337" s="6">
        <v>335</v>
      </c>
      <c r="B337" s="7" t="s">
        <v>521</v>
      </c>
      <c r="C337" s="7" t="s">
        <v>563</v>
      </c>
      <c r="D337" s="7" t="s">
        <v>564</v>
      </c>
      <c r="E337" s="7" t="s">
        <v>567</v>
      </c>
      <c r="F337" s="7" t="str">
        <f>VLOOKUP(E337,[2]汇总表!$D:$G,4,0)</f>
        <v>D</v>
      </c>
      <c r="G337" s="7"/>
    </row>
    <row r="338" ht="28.5" customHeight="1" spans="1:7">
      <c r="A338" s="6">
        <v>336</v>
      </c>
      <c r="B338" s="7" t="s">
        <v>521</v>
      </c>
      <c r="C338" s="7" t="s">
        <v>563</v>
      </c>
      <c r="D338" s="7" t="s">
        <v>564</v>
      </c>
      <c r="E338" s="7" t="s">
        <v>568</v>
      </c>
      <c r="F338" s="7" t="str">
        <f>VLOOKUP(E338,[2]汇总表!$D:$G,4,0)</f>
        <v>D</v>
      </c>
      <c r="G338" s="7"/>
    </row>
    <row r="339" ht="28.5" customHeight="1" spans="1:7">
      <c r="A339" s="6">
        <v>337</v>
      </c>
      <c r="B339" s="7" t="s">
        <v>521</v>
      </c>
      <c r="C339" s="7" t="s">
        <v>563</v>
      </c>
      <c r="D339" s="7" t="s">
        <v>564</v>
      </c>
      <c r="E339" s="7" t="s">
        <v>569</v>
      </c>
      <c r="F339" s="7" t="str">
        <f>VLOOKUP(E339,[2]汇总表!$D:$G,4,0)</f>
        <v>D</v>
      </c>
      <c r="G339" s="7"/>
    </row>
    <row r="340" ht="28.5" customHeight="1" spans="1:7">
      <c r="A340" s="6">
        <v>338</v>
      </c>
      <c r="B340" s="7" t="s">
        <v>521</v>
      </c>
      <c r="C340" s="7" t="s">
        <v>563</v>
      </c>
      <c r="D340" s="7" t="s">
        <v>570</v>
      </c>
      <c r="E340" s="7" t="s">
        <v>571</v>
      </c>
      <c r="F340" s="7" t="str">
        <f>VLOOKUP(E340,[2]汇总表!$D:$G,4,0)</f>
        <v>C</v>
      </c>
      <c r="G340" s="7"/>
    </row>
    <row r="341" ht="28.5" customHeight="1" spans="1:7">
      <c r="A341" s="6">
        <v>339</v>
      </c>
      <c r="B341" s="7" t="s">
        <v>521</v>
      </c>
      <c r="C341" s="7" t="s">
        <v>563</v>
      </c>
      <c r="D341" s="7" t="s">
        <v>570</v>
      </c>
      <c r="E341" s="7" t="s">
        <v>572</v>
      </c>
      <c r="F341" s="7" t="str">
        <f>VLOOKUP(E341,[2]汇总表!$D:$G,4,0)</f>
        <v>D</v>
      </c>
      <c r="G341" s="7"/>
    </row>
    <row r="342" ht="28.5" customHeight="1" spans="1:7">
      <c r="A342" s="6">
        <v>340</v>
      </c>
      <c r="B342" s="7" t="s">
        <v>521</v>
      </c>
      <c r="C342" s="7" t="s">
        <v>563</v>
      </c>
      <c r="D342" s="7" t="s">
        <v>570</v>
      </c>
      <c r="E342" s="7" t="s">
        <v>573</v>
      </c>
      <c r="F342" s="7" t="str">
        <f>VLOOKUP(E342,[2]汇总表!$D:$G,4,0)</f>
        <v>C</v>
      </c>
      <c r="G342" s="7"/>
    </row>
    <row r="343" ht="28.5" customHeight="1" spans="1:7">
      <c r="A343" s="6">
        <v>341</v>
      </c>
      <c r="B343" s="7" t="s">
        <v>521</v>
      </c>
      <c r="C343" s="7" t="s">
        <v>563</v>
      </c>
      <c r="D343" s="7" t="s">
        <v>570</v>
      </c>
      <c r="E343" s="7" t="s">
        <v>574</v>
      </c>
      <c r="F343" s="7" t="str">
        <f>VLOOKUP(E343,[2]汇总表!$D:$G,4,0)</f>
        <v>D</v>
      </c>
      <c r="G343" s="7"/>
    </row>
    <row r="344" ht="28.5" customHeight="1" spans="1:7">
      <c r="A344" s="6">
        <v>342</v>
      </c>
      <c r="B344" s="7" t="s">
        <v>521</v>
      </c>
      <c r="C344" s="7" t="s">
        <v>563</v>
      </c>
      <c r="D344" s="7" t="s">
        <v>563</v>
      </c>
      <c r="E344" s="7" t="s">
        <v>575</v>
      </c>
      <c r="F344" s="7" t="str">
        <f>VLOOKUP(E344,[2]汇总表!$D:$G,4,0)</f>
        <v>D</v>
      </c>
      <c r="G344" s="7"/>
    </row>
    <row r="345" ht="28.5" customHeight="1" spans="1:7">
      <c r="A345" s="6">
        <v>343</v>
      </c>
      <c r="B345" s="7" t="s">
        <v>521</v>
      </c>
      <c r="C345" s="7" t="s">
        <v>563</v>
      </c>
      <c r="D345" s="7" t="s">
        <v>576</v>
      </c>
      <c r="E345" s="7" t="s">
        <v>577</v>
      </c>
      <c r="F345" s="7" t="str">
        <f>VLOOKUP(E345,[2]汇总表!$D:$G,4,0)</f>
        <v>C</v>
      </c>
      <c r="G345" s="7"/>
    </row>
    <row r="346" ht="28.5" customHeight="1" spans="1:7">
      <c r="A346" s="6">
        <v>344</v>
      </c>
      <c r="B346" s="7" t="s">
        <v>521</v>
      </c>
      <c r="C346" s="7" t="s">
        <v>563</v>
      </c>
      <c r="D346" s="7" t="s">
        <v>576</v>
      </c>
      <c r="E346" s="7" t="s">
        <v>578</v>
      </c>
      <c r="F346" s="7" t="str">
        <f>VLOOKUP(E346,[2]汇总表!$D:$G,4,0)</f>
        <v>C</v>
      </c>
      <c r="G346" s="7"/>
    </row>
    <row r="347" ht="28.5" customHeight="1" spans="1:7">
      <c r="A347" s="6">
        <v>345</v>
      </c>
      <c r="B347" s="7" t="s">
        <v>521</v>
      </c>
      <c r="C347" s="7" t="s">
        <v>563</v>
      </c>
      <c r="D347" s="7" t="s">
        <v>576</v>
      </c>
      <c r="E347" s="7" t="s">
        <v>579</v>
      </c>
      <c r="F347" s="7" t="str">
        <f>VLOOKUP(E347,[2]汇总表!$D:$G,4,0)</f>
        <v>D</v>
      </c>
      <c r="G347" s="7"/>
    </row>
    <row r="348" ht="28.5" customHeight="1" spans="1:7">
      <c r="A348" s="6">
        <v>346</v>
      </c>
      <c r="B348" s="7" t="s">
        <v>521</v>
      </c>
      <c r="C348" s="7" t="s">
        <v>563</v>
      </c>
      <c r="D348" s="7" t="s">
        <v>580</v>
      </c>
      <c r="E348" s="7" t="s">
        <v>581</v>
      </c>
      <c r="F348" s="7" t="str">
        <f>VLOOKUP(E348,[2]汇总表!$D:$G,4,0)</f>
        <v>D</v>
      </c>
      <c r="G348" s="7"/>
    </row>
    <row r="349" ht="28.5" customHeight="1" spans="1:7">
      <c r="A349" s="6">
        <v>347</v>
      </c>
      <c r="B349" s="7" t="s">
        <v>521</v>
      </c>
      <c r="C349" s="7" t="s">
        <v>563</v>
      </c>
      <c r="D349" s="7" t="s">
        <v>580</v>
      </c>
      <c r="E349" s="7" t="s">
        <v>582</v>
      </c>
      <c r="F349" s="7" t="str">
        <f>VLOOKUP(E349,[2]汇总表!$D:$G,4,0)</f>
        <v>D</v>
      </c>
      <c r="G349" s="7"/>
    </row>
    <row r="350" ht="28.5" customHeight="1" spans="1:7">
      <c r="A350" s="6">
        <v>348</v>
      </c>
      <c r="B350" s="7" t="s">
        <v>521</v>
      </c>
      <c r="C350" s="7" t="s">
        <v>583</v>
      </c>
      <c r="D350" s="7" t="s">
        <v>584</v>
      </c>
      <c r="E350" s="7" t="s">
        <v>585</v>
      </c>
      <c r="F350" s="7" t="str">
        <f>VLOOKUP(E350,[2]汇总表!$D:$G,4,0)</f>
        <v>D</v>
      </c>
      <c r="G350" s="7"/>
    </row>
    <row r="351" ht="28.5" customHeight="1" spans="1:7">
      <c r="A351" s="6">
        <v>349</v>
      </c>
      <c r="B351" s="7" t="s">
        <v>521</v>
      </c>
      <c r="C351" s="7" t="s">
        <v>583</v>
      </c>
      <c r="D351" s="7" t="s">
        <v>586</v>
      </c>
      <c r="E351" s="7" t="s">
        <v>587</v>
      </c>
      <c r="F351" s="7" t="str">
        <f>VLOOKUP(E351,[2]汇总表!$D:$G,4,0)</f>
        <v>D</v>
      </c>
      <c r="G351" s="7"/>
    </row>
    <row r="352" ht="28.5" customHeight="1" spans="1:7">
      <c r="A352" s="6">
        <v>350</v>
      </c>
      <c r="B352" s="7" t="s">
        <v>521</v>
      </c>
      <c r="C352" s="7" t="s">
        <v>583</v>
      </c>
      <c r="D352" s="7" t="s">
        <v>588</v>
      </c>
      <c r="E352" s="7" t="s">
        <v>589</v>
      </c>
      <c r="F352" s="7" t="str">
        <f>VLOOKUP(E352,[2]汇总表!$D:$G,4,0)</f>
        <v>D</v>
      </c>
      <c r="G352" s="7"/>
    </row>
    <row r="353" ht="28.5" customHeight="1" spans="1:7">
      <c r="A353" s="6">
        <v>351</v>
      </c>
      <c r="B353" s="7" t="s">
        <v>521</v>
      </c>
      <c r="C353" s="7" t="s">
        <v>583</v>
      </c>
      <c r="D353" s="7" t="s">
        <v>588</v>
      </c>
      <c r="E353" s="7" t="s">
        <v>590</v>
      </c>
      <c r="F353" s="7" t="str">
        <f>VLOOKUP(E353,[2]汇总表!$D:$G,4,0)</f>
        <v>D</v>
      </c>
      <c r="G353" s="7"/>
    </row>
    <row r="354" ht="28.5" customHeight="1" spans="1:7">
      <c r="A354" s="6">
        <v>352</v>
      </c>
      <c r="B354" s="7" t="s">
        <v>521</v>
      </c>
      <c r="C354" s="7" t="s">
        <v>591</v>
      </c>
      <c r="D354" s="7" t="s">
        <v>104</v>
      </c>
      <c r="E354" s="7" t="s">
        <v>592</v>
      </c>
      <c r="F354" s="7" t="str">
        <f>VLOOKUP(E354,[2]汇总表!$D:$G,4,0)</f>
        <v>D</v>
      </c>
      <c r="G354" s="7"/>
    </row>
    <row r="355" ht="28.5" customHeight="1" spans="1:7">
      <c r="A355" s="6">
        <v>353</v>
      </c>
      <c r="B355" s="7" t="s">
        <v>521</v>
      </c>
      <c r="C355" s="7" t="s">
        <v>591</v>
      </c>
      <c r="D355" s="7" t="s">
        <v>104</v>
      </c>
      <c r="E355" s="7" t="s">
        <v>593</v>
      </c>
      <c r="F355" s="7" t="str">
        <f>VLOOKUP(E355,[2]汇总表!$D:$G,4,0)</f>
        <v>D</v>
      </c>
      <c r="G355" s="7"/>
    </row>
    <row r="356" ht="28.5" customHeight="1" spans="1:7">
      <c r="A356" s="6">
        <v>354</v>
      </c>
      <c r="B356" s="7" t="s">
        <v>521</v>
      </c>
      <c r="C356" s="7" t="s">
        <v>591</v>
      </c>
      <c r="D356" s="7" t="s">
        <v>594</v>
      </c>
      <c r="E356" s="7" t="s">
        <v>595</v>
      </c>
      <c r="F356" s="7" t="str">
        <f>VLOOKUP(E356,[2]汇总表!$D:$G,4,0)</f>
        <v>D</v>
      </c>
      <c r="G356" s="7"/>
    </row>
    <row r="357" ht="28.5" customHeight="1" spans="1:7">
      <c r="A357" s="6">
        <v>355</v>
      </c>
      <c r="B357" s="7" t="s">
        <v>521</v>
      </c>
      <c r="C357" s="7" t="s">
        <v>591</v>
      </c>
      <c r="D357" s="7" t="s">
        <v>594</v>
      </c>
      <c r="E357" s="7" t="s">
        <v>596</v>
      </c>
      <c r="F357" s="7" t="str">
        <f>VLOOKUP(E357,[2]汇总表!$D:$G,4,0)</f>
        <v>D</v>
      </c>
      <c r="G357" s="7"/>
    </row>
    <row r="358" ht="28.5" customHeight="1" spans="1:7">
      <c r="A358" s="6">
        <v>356</v>
      </c>
      <c r="B358" s="7" t="s">
        <v>521</v>
      </c>
      <c r="C358" s="7" t="s">
        <v>591</v>
      </c>
      <c r="D358" s="7" t="s">
        <v>594</v>
      </c>
      <c r="E358" s="7" t="s">
        <v>597</v>
      </c>
      <c r="F358" s="7" t="str">
        <f>VLOOKUP(E358,[2]汇总表!$D:$G,4,0)</f>
        <v>D</v>
      </c>
      <c r="G358" s="7"/>
    </row>
    <row r="359" ht="28.5" customHeight="1" spans="1:7">
      <c r="A359" s="6">
        <v>357</v>
      </c>
      <c r="B359" s="7" t="s">
        <v>521</v>
      </c>
      <c r="C359" s="7" t="s">
        <v>591</v>
      </c>
      <c r="D359" s="7" t="s">
        <v>594</v>
      </c>
      <c r="E359" s="7" t="s">
        <v>598</v>
      </c>
      <c r="F359" s="7" t="str">
        <f>VLOOKUP(E359,[2]汇总表!$D:$G,4,0)</f>
        <v>D</v>
      </c>
      <c r="G359" s="7"/>
    </row>
    <row r="360" ht="28.5" customHeight="1" spans="1:7">
      <c r="A360" s="6">
        <v>358</v>
      </c>
      <c r="B360" s="7" t="s">
        <v>521</v>
      </c>
      <c r="C360" s="7" t="s">
        <v>591</v>
      </c>
      <c r="D360" s="7" t="s">
        <v>594</v>
      </c>
      <c r="E360" s="7" t="s">
        <v>599</v>
      </c>
      <c r="F360" s="7" t="str">
        <f>VLOOKUP(E360,[2]汇总表!$D:$G,4,0)</f>
        <v>D</v>
      </c>
      <c r="G360" s="7"/>
    </row>
    <row r="361" ht="28.5" customHeight="1" spans="1:7">
      <c r="A361" s="6">
        <v>359</v>
      </c>
      <c r="B361" s="7" t="s">
        <v>521</v>
      </c>
      <c r="C361" s="7" t="s">
        <v>591</v>
      </c>
      <c r="D361" s="7" t="s">
        <v>594</v>
      </c>
      <c r="E361" s="7" t="s">
        <v>600</v>
      </c>
      <c r="F361" s="7" t="str">
        <f>VLOOKUP(E361,[2]汇总表!$D:$G,4,0)</f>
        <v>D</v>
      </c>
      <c r="G361" s="7"/>
    </row>
    <row r="362" ht="28.5" customHeight="1" spans="1:7">
      <c r="A362" s="6">
        <v>360</v>
      </c>
      <c r="B362" s="7" t="s">
        <v>521</v>
      </c>
      <c r="C362" s="7" t="s">
        <v>591</v>
      </c>
      <c r="D362" s="7" t="s">
        <v>594</v>
      </c>
      <c r="E362" s="7" t="s">
        <v>601</v>
      </c>
      <c r="F362" s="7" t="str">
        <f>VLOOKUP(E362,[2]汇总表!$D:$G,4,0)</f>
        <v>D</v>
      </c>
      <c r="G362" s="7"/>
    </row>
    <row r="363" ht="28.5" customHeight="1" spans="1:7">
      <c r="A363" s="6">
        <v>361</v>
      </c>
      <c r="B363" s="7" t="s">
        <v>521</v>
      </c>
      <c r="C363" s="7" t="s">
        <v>591</v>
      </c>
      <c r="D363" s="7" t="s">
        <v>602</v>
      </c>
      <c r="E363" s="7" t="s">
        <v>603</v>
      </c>
      <c r="F363" s="7" t="str">
        <f>VLOOKUP(E363,[2]汇总表!$D:$G,4,0)</f>
        <v>D</v>
      </c>
      <c r="G363" s="7"/>
    </row>
    <row r="364" ht="28.5" customHeight="1" spans="1:7">
      <c r="A364" s="6">
        <v>362</v>
      </c>
      <c r="B364" s="7" t="s">
        <v>521</v>
      </c>
      <c r="C364" s="7" t="s">
        <v>591</v>
      </c>
      <c r="D364" s="7" t="s">
        <v>602</v>
      </c>
      <c r="E364" s="7" t="s">
        <v>604</v>
      </c>
      <c r="F364" s="7" t="str">
        <f>VLOOKUP(E364,[2]汇总表!$D:$G,4,0)</f>
        <v>D</v>
      </c>
      <c r="G364" s="7"/>
    </row>
    <row r="365" ht="28.5" customHeight="1" spans="1:7">
      <c r="A365" s="6">
        <v>363</v>
      </c>
      <c r="B365" s="7" t="s">
        <v>521</v>
      </c>
      <c r="C365" s="7" t="s">
        <v>591</v>
      </c>
      <c r="D365" s="7" t="s">
        <v>602</v>
      </c>
      <c r="E365" s="7" t="s">
        <v>605</v>
      </c>
      <c r="F365" s="7" t="str">
        <f>VLOOKUP(E365,[2]汇总表!$D:$G,4,0)</f>
        <v>D</v>
      </c>
      <c r="G365" s="7"/>
    </row>
    <row r="366" ht="28.5" customHeight="1" spans="1:7">
      <c r="A366" s="6">
        <v>364</v>
      </c>
      <c r="B366" s="7" t="s">
        <v>521</v>
      </c>
      <c r="C366" s="7" t="s">
        <v>591</v>
      </c>
      <c r="D366" s="7" t="s">
        <v>606</v>
      </c>
      <c r="E366" s="7" t="s">
        <v>607</v>
      </c>
      <c r="F366" s="7" t="str">
        <f>VLOOKUP(E366,[2]汇总表!$D:$G,4,0)</f>
        <v>D</v>
      </c>
      <c r="G366" s="7"/>
    </row>
    <row r="367" ht="28.5" customHeight="1" spans="1:7">
      <c r="A367" s="6">
        <v>365</v>
      </c>
      <c r="B367" s="7" t="s">
        <v>521</v>
      </c>
      <c r="C367" s="7" t="s">
        <v>591</v>
      </c>
      <c r="D367" s="7" t="s">
        <v>606</v>
      </c>
      <c r="E367" s="7" t="s">
        <v>608</v>
      </c>
      <c r="F367" s="7" t="str">
        <f>VLOOKUP(E367,[2]汇总表!$D:$G,4,0)</f>
        <v>D</v>
      </c>
      <c r="G367" s="7"/>
    </row>
    <row r="368" ht="28.5" customHeight="1" spans="1:7">
      <c r="A368" s="6">
        <v>366</v>
      </c>
      <c r="B368" s="7" t="s">
        <v>521</v>
      </c>
      <c r="C368" s="7" t="s">
        <v>609</v>
      </c>
      <c r="D368" s="7" t="s">
        <v>609</v>
      </c>
      <c r="E368" s="7" t="s">
        <v>610</v>
      </c>
      <c r="F368" s="7" t="str">
        <f>VLOOKUP(E368,[2]汇总表!$D:$G,4,0)</f>
        <v>D</v>
      </c>
      <c r="G368" s="7"/>
    </row>
    <row r="369" ht="28.5" customHeight="1" spans="1:7">
      <c r="A369" s="6">
        <v>367</v>
      </c>
      <c r="B369" s="7" t="s">
        <v>521</v>
      </c>
      <c r="C369" s="7" t="s">
        <v>609</v>
      </c>
      <c r="D369" s="7" t="s">
        <v>611</v>
      </c>
      <c r="E369" s="7" t="s">
        <v>612</v>
      </c>
      <c r="F369" s="7" t="str">
        <f>VLOOKUP(E369,[2]汇总表!$D:$G,4,0)</f>
        <v>D</v>
      </c>
      <c r="G369" s="7"/>
    </row>
    <row r="370" ht="28.5" customHeight="1" spans="1:7">
      <c r="A370" s="6">
        <v>368</v>
      </c>
      <c r="B370" s="7" t="s">
        <v>521</v>
      </c>
      <c r="C370" s="7" t="s">
        <v>609</v>
      </c>
      <c r="D370" s="7" t="s">
        <v>611</v>
      </c>
      <c r="E370" s="7" t="s">
        <v>613</v>
      </c>
      <c r="F370" s="7" t="str">
        <f>VLOOKUP(E370,[2]汇总表!$D:$G,4,0)</f>
        <v>D</v>
      </c>
      <c r="G370" s="7"/>
    </row>
    <row r="371" ht="28.5" customHeight="1" spans="1:7">
      <c r="A371" s="6">
        <v>369</v>
      </c>
      <c r="B371" s="7" t="s">
        <v>521</v>
      </c>
      <c r="C371" s="7" t="s">
        <v>609</v>
      </c>
      <c r="D371" s="7" t="s">
        <v>611</v>
      </c>
      <c r="E371" s="7" t="s">
        <v>614</v>
      </c>
      <c r="F371" s="7" t="str">
        <f>VLOOKUP(E371,[2]汇总表!$D:$G,4,0)</f>
        <v>D</v>
      </c>
      <c r="G371" s="7"/>
    </row>
    <row r="372" ht="28.5" customHeight="1" spans="1:7">
      <c r="A372" s="6">
        <v>370</v>
      </c>
      <c r="B372" s="7" t="s">
        <v>521</v>
      </c>
      <c r="C372" s="7" t="s">
        <v>609</v>
      </c>
      <c r="D372" s="7" t="s">
        <v>611</v>
      </c>
      <c r="E372" s="7" t="s">
        <v>615</v>
      </c>
      <c r="F372" s="7" t="str">
        <f>VLOOKUP(E372,[2]汇总表!$D:$G,4,0)</f>
        <v>D</v>
      </c>
      <c r="G372" s="7"/>
    </row>
    <row r="373" ht="28.5" customHeight="1" spans="1:7">
      <c r="A373" s="6">
        <v>371</v>
      </c>
      <c r="B373" s="7" t="s">
        <v>521</v>
      </c>
      <c r="C373" s="7" t="s">
        <v>616</v>
      </c>
      <c r="D373" s="7" t="s">
        <v>616</v>
      </c>
      <c r="E373" s="7" t="s">
        <v>617</v>
      </c>
      <c r="F373" s="7" t="str">
        <f>VLOOKUP(E373,[2]汇总表!$D:$G,4,0)</f>
        <v>D</v>
      </c>
      <c r="G373" s="7"/>
    </row>
    <row r="374" ht="28.5" customHeight="1" spans="1:7">
      <c r="A374" s="6">
        <v>372</v>
      </c>
      <c r="B374" s="7" t="s">
        <v>521</v>
      </c>
      <c r="C374" s="7" t="s">
        <v>616</v>
      </c>
      <c r="D374" s="7" t="s">
        <v>616</v>
      </c>
      <c r="E374" s="7" t="s">
        <v>618</v>
      </c>
      <c r="F374" s="7" t="str">
        <f>VLOOKUP(E374,[2]汇总表!$D:$G,4,0)</f>
        <v>D</v>
      </c>
      <c r="G374" s="7"/>
    </row>
    <row r="375" ht="28.5" customHeight="1" spans="1:7">
      <c r="A375" s="6">
        <v>373</v>
      </c>
      <c r="B375" s="7" t="s">
        <v>521</v>
      </c>
      <c r="C375" s="7" t="s">
        <v>616</v>
      </c>
      <c r="D375" s="7" t="s">
        <v>616</v>
      </c>
      <c r="E375" s="7" t="s">
        <v>619</v>
      </c>
      <c r="F375" s="7" t="str">
        <f>VLOOKUP(E375,[2]汇总表!$D:$G,4,0)</f>
        <v>C</v>
      </c>
      <c r="G375" s="7"/>
    </row>
    <row r="376" ht="28.5" customHeight="1" spans="1:7">
      <c r="A376" s="6">
        <v>374</v>
      </c>
      <c r="B376" s="7" t="s">
        <v>521</v>
      </c>
      <c r="C376" s="7" t="s">
        <v>616</v>
      </c>
      <c r="D376" s="7" t="s">
        <v>616</v>
      </c>
      <c r="E376" s="7" t="s">
        <v>620</v>
      </c>
      <c r="F376" s="7" t="str">
        <f>VLOOKUP(E376,[2]汇总表!$D:$G,4,0)</f>
        <v>D</v>
      </c>
      <c r="G376" s="7"/>
    </row>
    <row r="377" ht="28.5" customHeight="1" spans="1:7">
      <c r="A377" s="6">
        <v>375</v>
      </c>
      <c r="B377" s="7" t="s">
        <v>521</v>
      </c>
      <c r="C377" s="7" t="s">
        <v>621</v>
      </c>
      <c r="D377" s="7" t="s">
        <v>622</v>
      </c>
      <c r="E377" s="7" t="s">
        <v>623</v>
      </c>
      <c r="F377" s="7" t="str">
        <f>VLOOKUP(E377,[2]汇总表!$D:$G,4,0)</f>
        <v>D</v>
      </c>
      <c r="G377" s="7"/>
    </row>
    <row r="378" ht="28.5" customHeight="1" spans="1:7">
      <c r="A378" s="6">
        <v>376</v>
      </c>
      <c r="B378" s="7" t="s">
        <v>521</v>
      </c>
      <c r="C378" s="7" t="s">
        <v>621</v>
      </c>
      <c r="D378" s="7" t="s">
        <v>622</v>
      </c>
      <c r="E378" s="7" t="s">
        <v>624</v>
      </c>
      <c r="F378" s="7" t="str">
        <f>VLOOKUP(E378,[2]汇总表!$D:$G,4,0)</f>
        <v>D</v>
      </c>
      <c r="G378" s="7"/>
    </row>
    <row r="379" ht="28.5" customHeight="1" spans="1:7">
      <c r="A379" s="6">
        <v>377</v>
      </c>
      <c r="B379" s="7" t="s">
        <v>521</v>
      </c>
      <c r="C379" s="7" t="s">
        <v>621</v>
      </c>
      <c r="D379" s="7" t="s">
        <v>622</v>
      </c>
      <c r="E379" s="7" t="s">
        <v>625</v>
      </c>
      <c r="F379" s="7" t="str">
        <f>VLOOKUP(E379,[2]汇总表!$D:$G,4,0)</f>
        <v>D</v>
      </c>
      <c r="G379" s="7"/>
    </row>
    <row r="380" ht="28.5" customHeight="1" spans="1:7">
      <c r="A380" s="6">
        <v>378</v>
      </c>
      <c r="B380" s="7" t="s">
        <v>521</v>
      </c>
      <c r="C380" s="7" t="s">
        <v>621</v>
      </c>
      <c r="D380" s="7" t="s">
        <v>622</v>
      </c>
      <c r="E380" s="7" t="s">
        <v>626</v>
      </c>
      <c r="F380" s="7" t="str">
        <f>VLOOKUP(E380,[2]汇总表!$D:$G,4,0)</f>
        <v>C</v>
      </c>
      <c r="G380" s="7"/>
    </row>
    <row r="381" ht="28.5" customHeight="1" spans="1:7">
      <c r="A381" s="6">
        <v>379</v>
      </c>
      <c r="B381" s="7" t="s">
        <v>521</v>
      </c>
      <c r="C381" s="7" t="s">
        <v>621</v>
      </c>
      <c r="D381" s="7" t="s">
        <v>621</v>
      </c>
      <c r="E381" s="7" t="s">
        <v>627</v>
      </c>
      <c r="F381" s="7" t="str">
        <f>VLOOKUP(E381,[2]汇总表!$D:$G,4,0)</f>
        <v>D</v>
      </c>
      <c r="G381" s="7"/>
    </row>
    <row r="382" ht="28.5" customHeight="1" spans="1:7">
      <c r="A382" s="6">
        <v>380</v>
      </c>
      <c r="B382" s="7" t="s">
        <v>521</v>
      </c>
      <c r="C382" s="7" t="s">
        <v>621</v>
      </c>
      <c r="D382" s="7" t="s">
        <v>621</v>
      </c>
      <c r="E382" s="7" t="s">
        <v>628</v>
      </c>
      <c r="F382" s="7" t="str">
        <f>VLOOKUP(E382,[2]汇总表!$D:$G,4,0)</f>
        <v>D</v>
      </c>
      <c r="G382" s="7"/>
    </row>
    <row r="383" ht="28.5" customHeight="1" spans="1:7">
      <c r="A383" s="6">
        <v>381</v>
      </c>
      <c r="B383" s="7" t="s">
        <v>521</v>
      </c>
      <c r="C383" s="7" t="s">
        <v>621</v>
      </c>
      <c r="D383" s="7" t="s">
        <v>621</v>
      </c>
      <c r="E383" s="7" t="s">
        <v>629</v>
      </c>
      <c r="F383" s="7" t="str">
        <f>VLOOKUP(E383,[2]汇总表!$D:$G,4,0)</f>
        <v>D</v>
      </c>
      <c r="G383" s="7"/>
    </row>
    <row r="384" ht="28.5" customHeight="1" spans="1:7">
      <c r="A384" s="6">
        <v>382</v>
      </c>
      <c r="B384" s="7" t="s">
        <v>521</v>
      </c>
      <c r="C384" s="7" t="s">
        <v>621</v>
      </c>
      <c r="D384" s="7" t="s">
        <v>621</v>
      </c>
      <c r="E384" s="7" t="s">
        <v>630</v>
      </c>
      <c r="F384" s="7" t="str">
        <f>VLOOKUP(E384,[2]汇总表!$D:$G,4,0)</f>
        <v>D</v>
      </c>
      <c r="G384" s="7"/>
    </row>
    <row r="385" ht="28.5" customHeight="1" spans="1:7">
      <c r="A385" s="6">
        <v>383</v>
      </c>
      <c r="B385" s="7" t="s">
        <v>521</v>
      </c>
      <c r="C385" s="7" t="s">
        <v>621</v>
      </c>
      <c r="D385" s="7" t="s">
        <v>621</v>
      </c>
      <c r="E385" s="7" t="s">
        <v>631</v>
      </c>
      <c r="F385" s="7" t="str">
        <f>VLOOKUP(E385,[2]汇总表!$D:$G,4,0)</f>
        <v>D</v>
      </c>
      <c r="G385" s="7"/>
    </row>
    <row r="386" ht="28.5" customHeight="1" spans="1:7">
      <c r="A386" s="6">
        <v>384</v>
      </c>
      <c r="B386" s="7" t="s">
        <v>521</v>
      </c>
      <c r="C386" s="7" t="s">
        <v>621</v>
      </c>
      <c r="D386" s="7" t="s">
        <v>621</v>
      </c>
      <c r="E386" s="7" t="s">
        <v>632</v>
      </c>
      <c r="F386" s="7" t="str">
        <f>VLOOKUP(E386,[2]汇总表!$D:$G,4,0)</f>
        <v>D</v>
      </c>
      <c r="G386" s="7"/>
    </row>
    <row r="387" ht="28.5" customHeight="1" spans="1:7">
      <c r="A387" s="6">
        <v>385</v>
      </c>
      <c r="B387" s="7" t="s">
        <v>521</v>
      </c>
      <c r="C387" s="7" t="s">
        <v>621</v>
      </c>
      <c r="D387" s="7" t="s">
        <v>633</v>
      </c>
      <c r="E387" s="7" t="s">
        <v>634</v>
      </c>
      <c r="F387" s="7" t="str">
        <f>VLOOKUP(E387,[2]汇总表!$D:$G,4,0)</f>
        <v>D</v>
      </c>
      <c r="G387" s="7"/>
    </row>
    <row r="388" ht="28.5" customHeight="1" spans="1:7">
      <c r="A388" s="6">
        <v>386</v>
      </c>
      <c r="B388" s="7" t="s">
        <v>521</v>
      </c>
      <c r="C388" s="7" t="s">
        <v>621</v>
      </c>
      <c r="D388" s="7" t="s">
        <v>633</v>
      </c>
      <c r="E388" s="7" t="s">
        <v>635</v>
      </c>
      <c r="F388" s="7" t="str">
        <f>VLOOKUP(E388,[2]汇总表!$D:$G,4,0)</f>
        <v>D</v>
      </c>
      <c r="G388" s="7"/>
    </row>
    <row r="389" ht="28.5" customHeight="1" spans="1:7">
      <c r="A389" s="6">
        <v>387</v>
      </c>
      <c r="B389" s="7" t="s">
        <v>521</v>
      </c>
      <c r="C389" s="7" t="s">
        <v>621</v>
      </c>
      <c r="D389" s="7" t="s">
        <v>633</v>
      </c>
      <c r="E389" s="7" t="s">
        <v>636</v>
      </c>
      <c r="F389" s="7" t="str">
        <f>VLOOKUP(E389,[2]汇总表!$D:$G,4,0)</f>
        <v>D</v>
      </c>
      <c r="G389" s="7"/>
    </row>
    <row r="390" ht="28.5" customHeight="1" spans="1:7">
      <c r="A390" s="6">
        <v>388</v>
      </c>
      <c r="B390" s="7" t="s">
        <v>521</v>
      </c>
      <c r="C390" s="7" t="s">
        <v>621</v>
      </c>
      <c r="D390" s="7" t="s">
        <v>633</v>
      </c>
      <c r="E390" s="7" t="s">
        <v>637</v>
      </c>
      <c r="F390" s="7" t="str">
        <f>VLOOKUP(E390,[2]汇总表!$D:$G,4,0)</f>
        <v>D</v>
      </c>
      <c r="G390" s="7"/>
    </row>
    <row r="391" ht="28.5" customHeight="1" spans="1:7">
      <c r="A391" s="6">
        <v>389</v>
      </c>
      <c r="B391" s="7" t="s">
        <v>521</v>
      </c>
      <c r="C391" s="7" t="s">
        <v>638</v>
      </c>
      <c r="D391" s="7" t="s">
        <v>639</v>
      </c>
      <c r="E391" s="7" t="s">
        <v>640</v>
      </c>
      <c r="F391" s="7" t="str">
        <f>VLOOKUP(E391,[2]汇总表!$D:$G,4,0)</f>
        <v>C</v>
      </c>
      <c r="G391" s="7"/>
    </row>
    <row r="392" ht="28.5" customHeight="1" spans="1:7">
      <c r="A392" s="6">
        <v>390</v>
      </c>
      <c r="B392" s="7" t="s">
        <v>521</v>
      </c>
      <c r="C392" s="7" t="s">
        <v>638</v>
      </c>
      <c r="D392" s="7" t="s">
        <v>639</v>
      </c>
      <c r="E392" s="7" t="s">
        <v>641</v>
      </c>
      <c r="F392" s="7" t="str">
        <f>VLOOKUP(E392,[2]汇总表!$D:$G,4,0)</f>
        <v>D</v>
      </c>
      <c r="G392" s="7"/>
    </row>
    <row r="393" ht="28.5" customHeight="1" spans="1:7">
      <c r="A393" s="6">
        <v>391</v>
      </c>
      <c r="B393" s="7" t="s">
        <v>521</v>
      </c>
      <c r="C393" s="7" t="s">
        <v>638</v>
      </c>
      <c r="D393" s="7" t="s">
        <v>639</v>
      </c>
      <c r="E393" s="7" t="s">
        <v>642</v>
      </c>
      <c r="F393" s="7" t="str">
        <f>VLOOKUP(E393,[2]汇总表!$D:$G,4,0)</f>
        <v>D</v>
      </c>
      <c r="G393" s="7"/>
    </row>
    <row r="394" ht="28.5" customHeight="1" spans="1:7">
      <c r="A394" s="6">
        <v>392</v>
      </c>
      <c r="B394" s="7" t="s">
        <v>521</v>
      </c>
      <c r="C394" s="7" t="s">
        <v>638</v>
      </c>
      <c r="D394" s="7" t="s">
        <v>643</v>
      </c>
      <c r="E394" s="7" t="s">
        <v>644</v>
      </c>
      <c r="F394" s="7" t="str">
        <f>VLOOKUP(E394,[2]汇总表!$D:$G,4,0)</f>
        <v>D</v>
      </c>
      <c r="G394" s="7"/>
    </row>
    <row r="395" ht="28.5" customHeight="1" spans="1:7">
      <c r="A395" s="6">
        <v>393</v>
      </c>
      <c r="B395" s="7" t="s">
        <v>521</v>
      </c>
      <c r="C395" s="7" t="s">
        <v>638</v>
      </c>
      <c r="D395" s="7" t="s">
        <v>643</v>
      </c>
      <c r="E395" s="7" t="s">
        <v>645</v>
      </c>
      <c r="F395" s="7" t="str">
        <f>VLOOKUP(E395,[2]汇总表!$D:$G,4,0)</f>
        <v>D</v>
      </c>
      <c r="G395" s="7"/>
    </row>
    <row r="396" ht="28.5" customHeight="1" spans="1:7">
      <c r="A396" s="6">
        <v>394</v>
      </c>
      <c r="B396" s="7" t="s">
        <v>521</v>
      </c>
      <c r="C396" s="7" t="s">
        <v>638</v>
      </c>
      <c r="D396" s="7" t="s">
        <v>646</v>
      </c>
      <c r="E396" s="7" t="s">
        <v>647</v>
      </c>
      <c r="F396" s="7" t="str">
        <f>VLOOKUP(E396,[2]汇总表!$D:$G,4,0)</f>
        <v>D</v>
      </c>
      <c r="G396" s="7"/>
    </row>
    <row r="397" ht="28.5" customHeight="1" spans="1:7">
      <c r="A397" s="6">
        <v>395</v>
      </c>
      <c r="B397" s="7" t="s">
        <v>521</v>
      </c>
      <c r="C397" s="7" t="s">
        <v>638</v>
      </c>
      <c r="D397" s="7" t="s">
        <v>646</v>
      </c>
      <c r="E397" s="7" t="s">
        <v>648</v>
      </c>
      <c r="F397" s="7" t="str">
        <f>VLOOKUP(E397,[2]汇总表!$D:$G,4,0)</f>
        <v>D</v>
      </c>
      <c r="G397" s="7"/>
    </row>
    <row r="398" ht="28.5" customHeight="1" spans="1:7">
      <c r="A398" s="6">
        <v>396</v>
      </c>
      <c r="B398" s="7" t="s">
        <v>521</v>
      </c>
      <c r="C398" s="7" t="s">
        <v>638</v>
      </c>
      <c r="D398" s="7" t="s">
        <v>638</v>
      </c>
      <c r="E398" s="7" t="s">
        <v>649</v>
      </c>
      <c r="F398" s="7" t="str">
        <f>VLOOKUP(E398,[2]汇总表!$D:$G,4,0)</f>
        <v>D</v>
      </c>
      <c r="G398" s="7"/>
    </row>
    <row r="399" ht="28.5" customHeight="1" spans="1:7">
      <c r="A399" s="6">
        <v>397</v>
      </c>
      <c r="B399" s="7" t="s">
        <v>521</v>
      </c>
      <c r="C399" s="7" t="s">
        <v>638</v>
      </c>
      <c r="D399" s="7" t="s">
        <v>638</v>
      </c>
      <c r="E399" s="7" t="s">
        <v>650</v>
      </c>
      <c r="F399" s="7" t="str">
        <f>VLOOKUP(E399,[2]汇总表!$D:$G,4,0)</f>
        <v>D</v>
      </c>
      <c r="G399" s="7"/>
    </row>
    <row r="400" ht="28.5" customHeight="1" spans="1:7">
      <c r="A400" s="6">
        <v>398</v>
      </c>
      <c r="B400" s="7" t="s">
        <v>521</v>
      </c>
      <c r="C400" s="7" t="s">
        <v>638</v>
      </c>
      <c r="D400" s="7" t="s">
        <v>638</v>
      </c>
      <c r="E400" s="7" t="s">
        <v>651</v>
      </c>
      <c r="F400" s="7" t="str">
        <f>VLOOKUP(E400,[2]汇总表!$D:$G,4,0)</f>
        <v>D</v>
      </c>
      <c r="G400" s="7"/>
    </row>
    <row r="401" ht="28.5" customHeight="1" spans="1:7">
      <c r="A401" s="6">
        <v>399</v>
      </c>
      <c r="B401" s="7" t="s">
        <v>521</v>
      </c>
      <c r="C401" s="7" t="s">
        <v>638</v>
      </c>
      <c r="D401" s="7" t="s">
        <v>638</v>
      </c>
      <c r="E401" s="7" t="s">
        <v>652</v>
      </c>
      <c r="F401" s="7" t="str">
        <f>VLOOKUP(E401,[2]汇总表!$D:$G,4,0)</f>
        <v>D</v>
      </c>
      <c r="G401" s="7"/>
    </row>
    <row r="402" ht="28.5" customHeight="1" spans="1:7">
      <c r="A402" s="6">
        <v>400</v>
      </c>
      <c r="B402" s="7" t="s">
        <v>521</v>
      </c>
      <c r="C402" s="7" t="s">
        <v>521</v>
      </c>
      <c r="D402" s="7" t="s">
        <v>653</v>
      </c>
      <c r="E402" s="7" t="s">
        <v>654</v>
      </c>
      <c r="F402" s="7" t="str">
        <f>VLOOKUP(E402,[2]汇总表!$D:$G,4,0)</f>
        <v>D</v>
      </c>
      <c r="G402" s="7"/>
    </row>
    <row r="403" ht="28.5" customHeight="1" spans="1:7">
      <c r="A403" s="6">
        <v>401</v>
      </c>
      <c r="B403" s="7" t="s">
        <v>521</v>
      </c>
      <c r="C403" s="7" t="s">
        <v>521</v>
      </c>
      <c r="D403" s="7" t="s">
        <v>653</v>
      </c>
      <c r="E403" s="7" t="s">
        <v>655</v>
      </c>
      <c r="F403" s="7" t="str">
        <f>VLOOKUP(E403,[2]汇总表!$D:$G,4,0)</f>
        <v>D</v>
      </c>
      <c r="G403" s="7"/>
    </row>
    <row r="404" ht="28.5" customHeight="1" spans="1:7">
      <c r="A404" s="6">
        <v>402</v>
      </c>
      <c r="B404" s="7" t="s">
        <v>521</v>
      </c>
      <c r="C404" s="7" t="s">
        <v>521</v>
      </c>
      <c r="D404" s="7" t="s">
        <v>653</v>
      </c>
      <c r="E404" s="7" t="s">
        <v>656</v>
      </c>
      <c r="F404" s="7" t="str">
        <f>VLOOKUP(E404,[2]汇总表!$D:$G,4,0)</f>
        <v>D</v>
      </c>
      <c r="G404" s="7"/>
    </row>
    <row r="405" ht="28.5" customHeight="1" spans="1:7">
      <c r="A405" s="6">
        <v>403</v>
      </c>
      <c r="B405" s="7" t="s">
        <v>521</v>
      </c>
      <c r="C405" s="7" t="s">
        <v>521</v>
      </c>
      <c r="D405" s="7" t="s">
        <v>653</v>
      </c>
      <c r="E405" s="7" t="s">
        <v>657</v>
      </c>
      <c r="F405" s="7" t="str">
        <f>VLOOKUP(E405,[2]汇总表!$D:$G,4,0)</f>
        <v>C</v>
      </c>
      <c r="G405" s="7"/>
    </row>
    <row r="406" ht="28.5" customHeight="1" spans="1:7">
      <c r="A406" s="6">
        <v>404</v>
      </c>
      <c r="B406" s="7" t="s">
        <v>521</v>
      </c>
      <c r="C406" s="7" t="s">
        <v>521</v>
      </c>
      <c r="D406" s="7" t="s">
        <v>653</v>
      </c>
      <c r="E406" s="7" t="s">
        <v>658</v>
      </c>
      <c r="F406" s="7" t="str">
        <f>VLOOKUP(E406,[2]汇总表!$D:$G,4,0)</f>
        <v>C</v>
      </c>
      <c r="G406" s="7"/>
    </row>
    <row r="407" ht="28.5" customHeight="1" spans="1:7">
      <c r="A407" s="6">
        <v>405</v>
      </c>
      <c r="B407" s="7" t="s">
        <v>521</v>
      </c>
      <c r="C407" s="7" t="s">
        <v>521</v>
      </c>
      <c r="D407" s="7" t="s">
        <v>659</v>
      </c>
      <c r="E407" s="7" t="s">
        <v>660</v>
      </c>
      <c r="F407" s="7" t="str">
        <f>VLOOKUP(E407,[2]汇总表!$D:$G,4,0)</f>
        <v>C</v>
      </c>
      <c r="G407" s="7"/>
    </row>
    <row r="408" ht="28.5" customHeight="1" spans="1:7">
      <c r="A408" s="6">
        <v>406</v>
      </c>
      <c r="B408" s="7" t="s">
        <v>521</v>
      </c>
      <c r="C408" s="7" t="s">
        <v>521</v>
      </c>
      <c r="D408" s="7" t="s">
        <v>661</v>
      </c>
      <c r="E408" s="7" t="s">
        <v>662</v>
      </c>
      <c r="F408" s="7" t="str">
        <f>VLOOKUP(E408,[2]汇总表!$D:$G,4,0)</f>
        <v>D</v>
      </c>
      <c r="G408" s="7"/>
    </row>
    <row r="409" ht="28.5" customHeight="1" spans="1:7">
      <c r="A409" s="6">
        <v>407</v>
      </c>
      <c r="B409" s="7" t="s">
        <v>521</v>
      </c>
      <c r="C409" s="7" t="s">
        <v>521</v>
      </c>
      <c r="D409" s="7" t="s">
        <v>661</v>
      </c>
      <c r="E409" s="7" t="s">
        <v>663</v>
      </c>
      <c r="F409" s="7" t="str">
        <f>VLOOKUP(E409,[2]汇总表!$D:$G,4,0)</f>
        <v>D</v>
      </c>
      <c r="G409" s="7"/>
    </row>
    <row r="410" ht="28.5" customHeight="1" spans="1:7">
      <c r="A410" s="6">
        <v>408</v>
      </c>
      <c r="B410" s="7" t="s">
        <v>521</v>
      </c>
      <c r="C410" s="7" t="s">
        <v>521</v>
      </c>
      <c r="D410" s="7" t="s">
        <v>661</v>
      </c>
      <c r="E410" s="7" t="s">
        <v>664</v>
      </c>
      <c r="F410" s="7" t="str">
        <f>VLOOKUP(E410,[2]汇总表!$D:$G,4,0)</f>
        <v>D</v>
      </c>
      <c r="G410" s="7"/>
    </row>
    <row r="411" ht="28.5" customHeight="1" spans="1:7">
      <c r="A411" s="6">
        <v>409</v>
      </c>
      <c r="B411" s="7" t="s">
        <v>521</v>
      </c>
      <c r="C411" s="7" t="s">
        <v>521</v>
      </c>
      <c r="D411" s="7" t="s">
        <v>661</v>
      </c>
      <c r="E411" s="7" t="s">
        <v>665</v>
      </c>
      <c r="F411" s="7" t="str">
        <f>VLOOKUP(E411,[2]汇总表!$D:$G,4,0)</f>
        <v>D</v>
      </c>
      <c r="G411" s="7"/>
    </row>
    <row r="412" ht="28.5" customHeight="1" spans="1:7">
      <c r="A412" s="6">
        <v>410</v>
      </c>
      <c r="B412" s="7" t="s">
        <v>521</v>
      </c>
      <c r="C412" s="7" t="s">
        <v>521</v>
      </c>
      <c r="D412" s="7" t="s">
        <v>661</v>
      </c>
      <c r="E412" s="7" t="s">
        <v>666</v>
      </c>
      <c r="F412" s="7" t="str">
        <f>VLOOKUP(E412,[2]汇总表!$D:$G,4,0)</f>
        <v>D</v>
      </c>
      <c r="G412" s="7"/>
    </row>
    <row r="413" ht="28.5" customHeight="1" spans="1:7">
      <c r="A413" s="6">
        <v>411</v>
      </c>
      <c r="B413" s="7" t="s">
        <v>521</v>
      </c>
      <c r="C413" s="7" t="s">
        <v>521</v>
      </c>
      <c r="D413" s="7" t="s">
        <v>661</v>
      </c>
      <c r="E413" s="7" t="s">
        <v>667</v>
      </c>
      <c r="F413" s="7" t="str">
        <f>VLOOKUP(E413,[2]汇总表!$D:$G,4,0)</f>
        <v>D</v>
      </c>
      <c r="G413" s="7"/>
    </row>
    <row r="414" ht="28.5" customHeight="1" spans="1:7">
      <c r="A414" s="6">
        <v>412</v>
      </c>
      <c r="B414" s="7" t="s">
        <v>521</v>
      </c>
      <c r="C414" s="7" t="s">
        <v>521</v>
      </c>
      <c r="D414" s="7" t="s">
        <v>661</v>
      </c>
      <c r="E414" s="7" t="s">
        <v>668</v>
      </c>
      <c r="F414" s="7" t="str">
        <f>VLOOKUP(E414,[2]汇总表!$D:$G,4,0)</f>
        <v>D</v>
      </c>
      <c r="G414" s="7"/>
    </row>
    <row r="415" ht="28.5" customHeight="1" spans="1:7">
      <c r="A415" s="6">
        <v>413</v>
      </c>
      <c r="B415" s="7" t="s">
        <v>521</v>
      </c>
      <c r="C415" s="7" t="s">
        <v>521</v>
      </c>
      <c r="D415" s="7" t="s">
        <v>669</v>
      </c>
      <c r="E415" s="7" t="s">
        <v>670</v>
      </c>
      <c r="F415" s="7" t="str">
        <f>VLOOKUP(E415,[2]汇总表!$D:$G,4,0)</f>
        <v>D</v>
      </c>
      <c r="G415" s="7"/>
    </row>
    <row r="416" ht="28.5" customHeight="1" spans="1:7">
      <c r="A416" s="6">
        <v>414</v>
      </c>
      <c r="B416" s="7" t="s">
        <v>521</v>
      </c>
      <c r="C416" s="7" t="s">
        <v>521</v>
      </c>
      <c r="D416" s="7" t="s">
        <v>669</v>
      </c>
      <c r="E416" s="7" t="s">
        <v>671</v>
      </c>
      <c r="F416" s="7" t="str">
        <f>VLOOKUP(E416,[2]汇总表!$D:$G,4,0)</f>
        <v>D</v>
      </c>
      <c r="G416" s="7"/>
    </row>
    <row r="417" ht="28.5" customHeight="1" spans="1:7">
      <c r="A417" s="6">
        <v>415</v>
      </c>
      <c r="B417" s="7" t="s">
        <v>521</v>
      </c>
      <c r="C417" s="7" t="s">
        <v>521</v>
      </c>
      <c r="D417" s="7" t="s">
        <v>669</v>
      </c>
      <c r="E417" s="7" t="s">
        <v>672</v>
      </c>
      <c r="F417" s="7" t="str">
        <f>VLOOKUP(E417,[2]汇总表!$D:$G,4,0)</f>
        <v>D</v>
      </c>
      <c r="G417" s="7"/>
    </row>
    <row r="418" ht="28.5" customHeight="1" spans="1:7">
      <c r="A418" s="6">
        <v>416</v>
      </c>
      <c r="B418" s="7" t="s">
        <v>521</v>
      </c>
      <c r="C418" s="7" t="s">
        <v>521</v>
      </c>
      <c r="D418" s="7" t="s">
        <v>669</v>
      </c>
      <c r="E418" s="7" t="s">
        <v>673</v>
      </c>
      <c r="F418" s="7" t="str">
        <f>VLOOKUP(E418,[2]汇总表!$D:$G,4,0)</f>
        <v>D</v>
      </c>
      <c r="G418" s="7"/>
    </row>
    <row r="419" ht="28.5" customHeight="1" spans="1:7">
      <c r="A419" s="6">
        <v>417</v>
      </c>
      <c r="B419" s="7" t="s">
        <v>521</v>
      </c>
      <c r="C419" s="7" t="s">
        <v>521</v>
      </c>
      <c r="D419" s="7" t="s">
        <v>674</v>
      </c>
      <c r="E419" s="7" t="s">
        <v>675</v>
      </c>
      <c r="F419" s="7" t="str">
        <f>VLOOKUP(E419,[2]汇总表!$D:$G,4,0)</f>
        <v>D</v>
      </c>
      <c r="G419" s="7"/>
    </row>
    <row r="420" ht="28.5" customHeight="1" spans="1:7">
      <c r="A420" s="6">
        <v>418</v>
      </c>
      <c r="B420" s="7" t="s">
        <v>521</v>
      </c>
      <c r="C420" s="7" t="s">
        <v>521</v>
      </c>
      <c r="D420" s="7" t="s">
        <v>674</v>
      </c>
      <c r="E420" s="7" t="s">
        <v>676</v>
      </c>
      <c r="F420" s="7" t="str">
        <f>VLOOKUP(E420,[2]汇总表!$D:$G,4,0)</f>
        <v>D</v>
      </c>
      <c r="G420" s="7"/>
    </row>
    <row r="421" ht="28.5" customHeight="1" spans="1:7">
      <c r="A421" s="6">
        <v>419</v>
      </c>
      <c r="B421" s="7" t="s">
        <v>521</v>
      </c>
      <c r="C421" s="7" t="s">
        <v>521</v>
      </c>
      <c r="D421" s="7" t="s">
        <v>677</v>
      </c>
      <c r="E421" s="7" t="s">
        <v>678</v>
      </c>
      <c r="F421" s="7" t="str">
        <f>VLOOKUP(E421,[2]汇总表!$D:$G,4,0)</f>
        <v>D</v>
      </c>
      <c r="G421" s="7"/>
    </row>
    <row r="422" ht="28.5" customHeight="1" spans="1:7">
      <c r="A422" s="6">
        <v>420</v>
      </c>
      <c r="B422" s="7" t="s">
        <v>521</v>
      </c>
      <c r="C422" s="7" t="s">
        <v>521</v>
      </c>
      <c r="D422" s="7" t="s">
        <v>677</v>
      </c>
      <c r="E422" s="7" t="s">
        <v>679</v>
      </c>
      <c r="F422" s="7" t="str">
        <f>VLOOKUP(E422,[2]汇总表!$D:$G,4,0)</f>
        <v>C</v>
      </c>
      <c r="G422" s="7"/>
    </row>
    <row r="423" ht="28.5" customHeight="1" spans="1:7">
      <c r="A423" s="6">
        <v>421</v>
      </c>
      <c r="B423" s="7" t="s">
        <v>521</v>
      </c>
      <c r="C423" s="7" t="s">
        <v>521</v>
      </c>
      <c r="D423" s="7" t="s">
        <v>677</v>
      </c>
      <c r="E423" s="7" t="s">
        <v>680</v>
      </c>
      <c r="F423" s="7" t="str">
        <f>VLOOKUP(E423,[2]汇总表!$D:$G,4,0)</f>
        <v>C</v>
      </c>
      <c r="G423" s="7"/>
    </row>
    <row r="424" ht="28.5" customHeight="1" spans="1:7">
      <c r="A424" s="6">
        <v>422</v>
      </c>
      <c r="B424" s="7" t="s">
        <v>521</v>
      </c>
      <c r="C424" s="7" t="s">
        <v>681</v>
      </c>
      <c r="D424" s="7" t="s">
        <v>682</v>
      </c>
      <c r="E424" s="7" t="s">
        <v>683</v>
      </c>
      <c r="F424" s="7" t="str">
        <f>VLOOKUP(E424,[2]汇总表!$D:$G,4,0)</f>
        <v>D</v>
      </c>
      <c r="G424" s="7"/>
    </row>
    <row r="425" ht="28.5" customHeight="1" spans="1:7">
      <c r="A425" s="6">
        <v>423</v>
      </c>
      <c r="B425" s="7" t="s">
        <v>521</v>
      </c>
      <c r="C425" s="7" t="s">
        <v>681</v>
      </c>
      <c r="D425" s="7" t="s">
        <v>684</v>
      </c>
      <c r="E425" s="7" t="s">
        <v>685</v>
      </c>
      <c r="F425" s="7" t="str">
        <f>VLOOKUP(E425,[2]汇总表!$D:$G,4,0)</f>
        <v>D</v>
      </c>
      <c r="G425" s="7"/>
    </row>
    <row r="426" ht="28.5" customHeight="1" spans="1:7">
      <c r="A426" s="6">
        <v>424</v>
      </c>
      <c r="B426" s="7" t="s">
        <v>521</v>
      </c>
      <c r="C426" s="7" t="s">
        <v>681</v>
      </c>
      <c r="D426" s="7" t="s">
        <v>686</v>
      </c>
      <c r="E426" s="7" t="s">
        <v>687</v>
      </c>
      <c r="F426" s="7" t="str">
        <f>VLOOKUP(E426,[2]汇总表!$D:$G,4,0)</f>
        <v>C</v>
      </c>
      <c r="G426" s="7"/>
    </row>
    <row r="427" ht="28.5" customHeight="1" spans="1:7">
      <c r="A427" s="6">
        <v>425</v>
      </c>
      <c r="B427" s="7" t="s">
        <v>521</v>
      </c>
      <c r="C427" s="7" t="s">
        <v>681</v>
      </c>
      <c r="D427" s="7" t="s">
        <v>688</v>
      </c>
      <c r="E427" s="7" t="s">
        <v>689</v>
      </c>
      <c r="F427" s="7" t="str">
        <f>VLOOKUP(E427,[2]汇总表!$D:$G,4,0)</f>
        <v>D</v>
      </c>
      <c r="G427" s="7"/>
    </row>
    <row r="428" ht="28.5" customHeight="1" spans="1:7">
      <c r="A428" s="6">
        <v>426</v>
      </c>
      <c r="B428" s="7" t="s">
        <v>521</v>
      </c>
      <c r="C428" s="7" t="s">
        <v>681</v>
      </c>
      <c r="D428" s="7" t="s">
        <v>688</v>
      </c>
      <c r="E428" s="7" t="s">
        <v>690</v>
      </c>
      <c r="F428" s="7" t="str">
        <f>VLOOKUP(E428,[2]汇总表!$D:$G,4,0)</f>
        <v>D</v>
      </c>
      <c r="G428" s="7"/>
    </row>
    <row r="429" ht="28.5" customHeight="1" spans="1:7">
      <c r="A429" s="6">
        <v>427</v>
      </c>
      <c r="B429" s="7" t="s">
        <v>521</v>
      </c>
      <c r="C429" s="7" t="s">
        <v>681</v>
      </c>
      <c r="D429" s="7" t="s">
        <v>691</v>
      </c>
      <c r="E429" s="7" t="s">
        <v>692</v>
      </c>
      <c r="F429" s="7" t="str">
        <f>VLOOKUP(E429,[2]汇总表!$D:$G,4,0)</f>
        <v>C</v>
      </c>
      <c r="G429" s="7"/>
    </row>
    <row r="430" ht="28.5" customHeight="1" spans="1:7">
      <c r="A430" s="6">
        <v>428</v>
      </c>
      <c r="B430" s="7" t="s">
        <v>521</v>
      </c>
      <c r="C430" s="7" t="s">
        <v>681</v>
      </c>
      <c r="D430" s="7" t="s">
        <v>691</v>
      </c>
      <c r="E430" s="7" t="s">
        <v>693</v>
      </c>
      <c r="F430" s="7" t="str">
        <f>VLOOKUP(E430,[2]汇总表!$D:$G,4,0)</f>
        <v>D</v>
      </c>
      <c r="G430" s="7"/>
    </row>
    <row r="431" ht="28.5" customHeight="1" spans="1:7">
      <c r="A431" s="6">
        <v>429</v>
      </c>
      <c r="B431" s="7" t="s">
        <v>521</v>
      </c>
      <c r="C431" s="7" t="s">
        <v>681</v>
      </c>
      <c r="D431" s="7" t="s">
        <v>691</v>
      </c>
      <c r="E431" s="7" t="s">
        <v>694</v>
      </c>
      <c r="F431" s="7" t="str">
        <f>VLOOKUP(E431,[2]汇总表!$D:$G,4,0)</f>
        <v>D</v>
      </c>
      <c r="G431" s="7"/>
    </row>
    <row r="432" ht="28.5" customHeight="1" spans="1:7">
      <c r="A432" s="6">
        <v>430</v>
      </c>
      <c r="B432" s="7" t="s">
        <v>521</v>
      </c>
      <c r="C432" s="7" t="s">
        <v>681</v>
      </c>
      <c r="D432" s="7" t="s">
        <v>691</v>
      </c>
      <c r="E432" s="7" t="s">
        <v>695</v>
      </c>
      <c r="F432" s="7" t="str">
        <f>VLOOKUP(E432,[2]汇总表!$D:$G,4,0)</f>
        <v>D</v>
      </c>
      <c r="G432" s="7"/>
    </row>
    <row r="433" ht="28.5" customHeight="1" spans="1:7">
      <c r="A433" s="6">
        <v>431</v>
      </c>
      <c r="B433" s="7" t="s">
        <v>521</v>
      </c>
      <c r="C433" s="7" t="s">
        <v>696</v>
      </c>
      <c r="D433" s="7" t="s">
        <v>697</v>
      </c>
      <c r="E433" s="7" t="s">
        <v>698</v>
      </c>
      <c r="F433" s="7" t="str">
        <f>VLOOKUP(E433,[2]汇总表!$D:$G,4,0)</f>
        <v>D</v>
      </c>
      <c r="G433" s="7"/>
    </row>
    <row r="434" ht="28.5" customHeight="1" spans="1:7">
      <c r="A434" s="6">
        <v>432</v>
      </c>
      <c r="B434" s="7" t="s">
        <v>521</v>
      </c>
      <c r="C434" s="7" t="s">
        <v>696</v>
      </c>
      <c r="D434" s="7" t="s">
        <v>697</v>
      </c>
      <c r="E434" s="7" t="s">
        <v>699</v>
      </c>
      <c r="F434" s="7" t="str">
        <f>VLOOKUP(E434,[2]汇总表!$D:$G,4,0)</f>
        <v>D</v>
      </c>
      <c r="G434" s="7"/>
    </row>
    <row r="435" ht="28.5" customHeight="1" spans="1:7">
      <c r="A435" s="6">
        <v>433</v>
      </c>
      <c r="B435" s="7" t="s">
        <v>521</v>
      </c>
      <c r="C435" s="7" t="s">
        <v>696</v>
      </c>
      <c r="D435" s="7" t="s">
        <v>700</v>
      </c>
      <c r="E435" s="7" t="s">
        <v>701</v>
      </c>
      <c r="F435" s="7" t="str">
        <f>VLOOKUP(E435,[2]汇总表!$D:$G,4,0)</f>
        <v>D</v>
      </c>
      <c r="G435" s="7"/>
    </row>
    <row r="436" ht="28.5" customHeight="1" spans="1:7">
      <c r="A436" s="6">
        <v>434</v>
      </c>
      <c r="B436" s="7" t="s">
        <v>521</v>
      </c>
      <c r="C436" s="7" t="s">
        <v>696</v>
      </c>
      <c r="D436" s="7" t="s">
        <v>700</v>
      </c>
      <c r="E436" s="7" t="s">
        <v>702</v>
      </c>
      <c r="F436" s="7" t="str">
        <f>VLOOKUP(E436,[2]汇总表!$D:$G,4,0)</f>
        <v>D</v>
      </c>
      <c r="G436" s="7"/>
    </row>
    <row r="437" ht="28.5" customHeight="1" spans="1:7">
      <c r="A437" s="6">
        <v>435</v>
      </c>
      <c r="B437" s="7" t="s">
        <v>521</v>
      </c>
      <c r="C437" s="7" t="s">
        <v>696</v>
      </c>
      <c r="D437" s="7" t="s">
        <v>703</v>
      </c>
      <c r="E437" s="7" t="s">
        <v>704</v>
      </c>
      <c r="F437" s="7" t="str">
        <f>VLOOKUP(E437,[2]汇总表!$D:$G,4,0)</f>
        <v>D</v>
      </c>
      <c r="G437" s="7"/>
    </row>
    <row r="438" ht="28.5" customHeight="1" spans="1:7">
      <c r="A438" s="6">
        <v>436</v>
      </c>
      <c r="B438" s="7" t="s">
        <v>521</v>
      </c>
      <c r="C438" s="7" t="s">
        <v>696</v>
      </c>
      <c r="D438" s="7" t="s">
        <v>158</v>
      </c>
      <c r="E438" s="7" t="s">
        <v>705</v>
      </c>
      <c r="F438" s="7" t="str">
        <f>VLOOKUP(E438,[2]汇总表!$D:$G,4,0)</f>
        <v>C</v>
      </c>
      <c r="G438" s="7"/>
    </row>
    <row r="439" ht="28.5" customHeight="1" spans="1:7">
      <c r="A439" s="6">
        <v>437</v>
      </c>
      <c r="B439" s="6" t="s">
        <v>706</v>
      </c>
      <c r="C439" s="6" t="s">
        <v>707</v>
      </c>
      <c r="D439" s="6" t="s">
        <v>708</v>
      </c>
      <c r="E439" s="6" t="s">
        <v>709</v>
      </c>
      <c r="F439" s="6" t="s">
        <v>206</v>
      </c>
      <c r="G439" s="8"/>
    </row>
    <row r="440" ht="28.5" customHeight="1" spans="1:7">
      <c r="A440" s="6">
        <v>438</v>
      </c>
      <c r="B440" s="6" t="s">
        <v>706</v>
      </c>
      <c r="C440" s="6" t="s">
        <v>707</v>
      </c>
      <c r="D440" s="6" t="s">
        <v>708</v>
      </c>
      <c r="E440" s="6" t="s">
        <v>710</v>
      </c>
      <c r="F440" s="6" t="s">
        <v>11</v>
      </c>
      <c r="G440" s="8"/>
    </row>
    <row r="441" ht="28.5" customHeight="1" spans="1:7">
      <c r="A441" s="6">
        <v>439</v>
      </c>
      <c r="B441" s="6" t="s">
        <v>706</v>
      </c>
      <c r="C441" s="6" t="s">
        <v>711</v>
      </c>
      <c r="D441" s="6" t="s">
        <v>712</v>
      </c>
      <c r="E441" s="6" t="s">
        <v>713</v>
      </c>
      <c r="F441" s="6" t="s">
        <v>11</v>
      </c>
      <c r="G441" s="8"/>
    </row>
    <row r="442" ht="28.5" customHeight="1" spans="1:7">
      <c r="A442" s="6">
        <v>440</v>
      </c>
      <c r="B442" s="6" t="s">
        <v>706</v>
      </c>
      <c r="C442" s="6" t="s">
        <v>714</v>
      </c>
      <c r="D442" s="6" t="s">
        <v>715</v>
      </c>
      <c r="E442" s="6" t="s">
        <v>716</v>
      </c>
      <c r="F442" s="6" t="s">
        <v>16</v>
      </c>
      <c r="G442" s="8"/>
    </row>
    <row r="443" ht="28.5" customHeight="1" spans="1:7">
      <c r="A443" s="6">
        <v>441</v>
      </c>
      <c r="B443" s="6" t="s">
        <v>706</v>
      </c>
      <c r="C443" s="6" t="s">
        <v>717</v>
      </c>
      <c r="D443" s="6" t="s">
        <v>718</v>
      </c>
      <c r="E443" s="6" t="s">
        <v>719</v>
      </c>
      <c r="F443" s="6" t="s">
        <v>11</v>
      </c>
      <c r="G443" s="8"/>
    </row>
    <row r="444" ht="28.5" customHeight="1" spans="1:7">
      <c r="A444" s="6">
        <v>442</v>
      </c>
      <c r="B444" s="6" t="s">
        <v>706</v>
      </c>
      <c r="C444" s="6" t="s">
        <v>717</v>
      </c>
      <c r="D444" s="6" t="s">
        <v>718</v>
      </c>
      <c r="E444" s="6" t="s">
        <v>720</v>
      </c>
      <c r="F444" s="6" t="s">
        <v>11</v>
      </c>
      <c r="G444" s="8"/>
    </row>
    <row r="445" ht="28.5" customHeight="1" spans="1:7">
      <c r="A445" s="6">
        <v>443</v>
      </c>
      <c r="B445" s="6" t="s">
        <v>706</v>
      </c>
      <c r="C445" s="6" t="s">
        <v>717</v>
      </c>
      <c r="D445" s="6" t="s">
        <v>718</v>
      </c>
      <c r="E445" s="6" t="s">
        <v>721</v>
      </c>
      <c r="F445" s="6" t="s">
        <v>11</v>
      </c>
      <c r="G445" s="8"/>
    </row>
    <row r="446" ht="28.5" customHeight="1" spans="1:7">
      <c r="A446" s="6">
        <v>444</v>
      </c>
      <c r="B446" s="6" t="s">
        <v>706</v>
      </c>
      <c r="C446" s="6" t="s">
        <v>717</v>
      </c>
      <c r="D446" s="6" t="s">
        <v>718</v>
      </c>
      <c r="E446" s="6" t="s">
        <v>722</v>
      </c>
      <c r="F446" s="11" t="s">
        <v>11</v>
      </c>
      <c r="G446" s="8"/>
    </row>
    <row r="447" ht="28.5" customHeight="1" spans="1:7">
      <c r="A447" s="6">
        <v>445</v>
      </c>
      <c r="B447" s="6" t="s">
        <v>706</v>
      </c>
      <c r="C447" s="6" t="s">
        <v>717</v>
      </c>
      <c r="D447" s="6" t="s">
        <v>718</v>
      </c>
      <c r="E447" s="6" t="s">
        <v>723</v>
      </c>
      <c r="F447" s="11" t="s">
        <v>11</v>
      </c>
      <c r="G447" s="8"/>
    </row>
    <row r="448" ht="28.5" customHeight="1" spans="1:7">
      <c r="A448" s="6">
        <v>446</v>
      </c>
      <c r="B448" s="6" t="s">
        <v>706</v>
      </c>
      <c r="C448" s="6" t="s">
        <v>717</v>
      </c>
      <c r="D448" s="6" t="s">
        <v>718</v>
      </c>
      <c r="E448" s="6" t="s">
        <v>724</v>
      </c>
      <c r="F448" s="11" t="s">
        <v>11</v>
      </c>
      <c r="G448" s="8"/>
    </row>
    <row r="449" ht="28.5" customHeight="1" spans="1:7">
      <c r="A449" s="6">
        <v>447</v>
      </c>
      <c r="B449" s="6" t="s">
        <v>706</v>
      </c>
      <c r="C449" s="6" t="s">
        <v>717</v>
      </c>
      <c r="D449" s="6" t="s">
        <v>718</v>
      </c>
      <c r="E449" s="6" t="s">
        <v>725</v>
      </c>
      <c r="F449" s="11" t="s">
        <v>11</v>
      </c>
      <c r="G449" s="8"/>
    </row>
    <row r="450" ht="28.5" customHeight="1" spans="1:7">
      <c r="A450" s="6">
        <v>448</v>
      </c>
      <c r="B450" s="6" t="s">
        <v>706</v>
      </c>
      <c r="C450" s="6" t="s">
        <v>717</v>
      </c>
      <c r="D450" s="6" t="s">
        <v>718</v>
      </c>
      <c r="E450" s="6" t="s">
        <v>726</v>
      </c>
      <c r="F450" s="11" t="s">
        <v>16</v>
      </c>
      <c r="G450" s="8"/>
    </row>
    <row r="451" ht="28.5" customHeight="1" spans="1:7">
      <c r="A451" s="6">
        <v>449</v>
      </c>
      <c r="B451" s="6" t="s">
        <v>706</v>
      </c>
      <c r="C451" s="6" t="s">
        <v>717</v>
      </c>
      <c r="D451" s="6" t="s">
        <v>718</v>
      </c>
      <c r="E451" s="6" t="s">
        <v>727</v>
      </c>
      <c r="F451" s="11" t="s">
        <v>16</v>
      </c>
      <c r="G451" s="8"/>
    </row>
    <row r="452" ht="28.5" customHeight="1" spans="1:7">
      <c r="A452" s="6">
        <v>450</v>
      </c>
      <c r="B452" s="6" t="s">
        <v>706</v>
      </c>
      <c r="C452" s="6" t="s">
        <v>717</v>
      </c>
      <c r="D452" s="6" t="s">
        <v>718</v>
      </c>
      <c r="E452" s="6" t="s">
        <v>728</v>
      </c>
      <c r="F452" s="6" t="s">
        <v>16</v>
      </c>
      <c r="G452" s="8"/>
    </row>
    <row r="453" ht="28.5" customHeight="1" spans="1:7">
      <c r="A453" s="6">
        <v>451</v>
      </c>
      <c r="B453" s="6" t="s">
        <v>706</v>
      </c>
      <c r="C453" s="6" t="s">
        <v>717</v>
      </c>
      <c r="D453" s="6" t="s">
        <v>718</v>
      </c>
      <c r="E453" s="6" t="s">
        <v>729</v>
      </c>
      <c r="F453" s="6" t="s">
        <v>11</v>
      </c>
      <c r="G453" s="8"/>
    </row>
    <row r="454" ht="28.5" customHeight="1" spans="1:7">
      <c r="A454" s="6">
        <v>452</v>
      </c>
      <c r="B454" s="6" t="s">
        <v>706</v>
      </c>
      <c r="C454" s="6" t="s">
        <v>717</v>
      </c>
      <c r="D454" s="6" t="s">
        <v>730</v>
      </c>
      <c r="E454" s="6" t="s">
        <v>731</v>
      </c>
      <c r="F454" s="6" t="s">
        <v>11</v>
      </c>
      <c r="G454" s="8"/>
    </row>
    <row r="455" ht="28.5" customHeight="1" spans="1:7">
      <c r="A455" s="6">
        <v>453</v>
      </c>
      <c r="B455" s="6" t="s">
        <v>706</v>
      </c>
      <c r="C455" s="6" t="s">
        <v>717</v>
      </c>
      <c r="D455" s="6" t="s">
        <v>730</v>
      </c>
      <c r="E455" s="6" t="s">
        <v>732</v>
      </c>
      <c r="F455" s="6" t="s">
        <v>11</v>
      </c>
      <c r="G455" s="8"/>
    </row>
    <row r="456" ht="28.5" customHeight="1" spans="1:7">
      <c r="A456" s="6">
        <v>454</v>
      </c>
      <c r="B456" s="6" t="s">
        <v>706</v>
      </c>
      <c r="C456" s="6" t="s">
        <v>717</v>
      </c>
      <c r="D456" s="6" t="s">
        <v>730</v>
      </c>
      <c r="E456" s="6" t="s">
        <v>733</v>
      </c>
      <c r="F456" s="6" t="s">
        <v>11</v>
      </c>
      <c r="G456" s="8"/>
    </row>
    <row r="457" ht="28.5" customHeight="1" spans="1:7">
      <c r="A457" s="6">
        <v>455</v>
      </c>
      <c r="B457" s="6" t="s">
        <v>706</v>
      </c>
      <c r="C457" s="6" t="s">
        <v>717</v>
      </c>
      <c r="D457" s="6" t="s">
        <v>730</v>
      </c>
      <c r="E457" s="6" t="s">
        <v>734</v>
      </c>
      <c r="F457" s="6" t="s">
        <v>11</v>
      </c>
      <c r="G457" s="8"/>
    </row>
    <row r="458" ht="28.5" customHeight="1" spans="1:7">
      <c r="A458" s="6">
        <v>456</v>
      </c>
      <c r="B458" s="6" t="s">
        <v>706</v>
      </c>
      <c r="C458" s="6" t="s">
        <v>717</v>
      </c>
      <c r="D458" s="6" t="s">
        <v>730</v>
      </c>
      <c r="E458" s="6" t="s">
        <v>735</v>
      </c>
      <c r="F458" s="6" t="s">
        <v>11</v>
      </c>
      <c r="G458" s="8"/>
    </row>
    <row r="459" ht="28.5" customHeight="1" spans="1:7">
      <c r="A459" s="6">
        <v>457</v>
      </c>
      <c r="B459" s="6" t="s">
        <v>706</v>
      </c>
      <c r="C459" s="6" t="s">
        <v>717</v>
      </c>
      <c r="D459" s="6" t="s">
        <v>730</v>
      </c>
      <c r="E459" s="6" t="s">
        <v>736</v>
      </c>
      <c r="F459" s="6" t="s">
        <v>16</v>
      </c>
      <c r="G459" s="8"/>
    </row>
    <row r="460" ht="28.5" customHeight="1" spans="1:7">
      <c r="A460" s="6">
        <v>458</v>
      </c>
      <c r="B460" s="6" t="s">
        <v>706</v>
      </c>
      <c r="C460" s="6" t="s">
        <v>717</v>
      </c>
      <c r="D460" s="6" t="s">
        <v>730</v>
      </c>
      <c r="E460" s="6" t="s">
        <v>737</v>
      </c>
      <c r="F460" s="6" t="s">
        <v>11</v>
      </c>
      <c r="G460" s="8"/>
    </row>
    <row r="461" ht="28.5" customHeight="1" spans="1:7">
      <c r="A461" s="6">
        <v>459</v>
      </c>
      <c r="B461" s="6" t="s">
        <v>706</v>
      </c>
      <c r="C461" s="6" t="s">
        <v>717</v>
      </c>
      <c r="D461" s="6" t="s">
        <v>738</v>
      </c>
      <c r="E461" s="6" t="s">
        <v>739</v>
      </c>
      <c r="F461" s="6" t="s">
        <v>11</v>
      </c>
      <c r="G461" s="8"/>
    </row>
    <row r="462" ht="28.5" customHeight="1" spans="1:7">
      <c r="A462" s="6">
        <v>460</v>
      </c>
      <c r="B462" s="6" t="s">
        <v>706</v>
      </c>
      <c r="C462" s="6" t="s">
        <v>717</v>
      </c>
      <c r="D462" s="6" t="s">
        <v>740</v>
      </c>
      <c r="E462" s="6" t="s">
        <v>741</v>
      </c>
      <c r="F462" s="11" t="s">
        <v>11</v>
      </c>
      <c r="G462" s="8"/>
    </row>
    <row r="463" ht="28.5" customHeight="1" spans="1:7">
      <c r="A463" s="6">
        <v>461</v>
      </c>
      <c r="B463" s="6" t="s">
        <v>706</v>
      </c>
      <c r="C463" s="6" t="s">
        <v>717</v>
      </c>
      <c r="D463" s="6" t="s">
        <v>742</v>
      </c>
      <c r="E463" s="6" t="s">
        <v>743</v>
      </c>
      <c r="F463" s="6" t="s">
        <v>206</v>
      </c>
      <c r="G463" s="8"/>
    </row>
    <row r="464" ht="28.5" customHeight="1" spans="1:7">
      <c r="A464" s="6">
        <v>462</v>
      </c>
      <c r="B464" s="6" t="s">
        <v>706</v>
      </c>
      <c r="C464" s="6" t="s">
        <v>717</v>
      </c>
      <c r="D464" s="6" t="s">
        <v>744</v>
      </c>
      <c r="E464" s="9" t="s">
        <v>745</v>
      </c>
      <c r="F464" s="6" t="s">
        <v>11</v>
      </c>
      <c r="G464" s="8"/>
    </row>
    <row r="465" ht="28.5" customHeight="1" spans="1:7">
      <c r="A465" s="6">
        <v>463</v>
      </c>
      <c r="B465" s="6" t="s">
        <v>706</v>
      </c>
      <c r="C465" s="6" t="s">
        <v>717</v>
      </c>
      <c r="D465" s="6" t="s">
        <v>744</v>
      </c>
      <c r="E465" s="6" t="s">
        <v>746</v>
      </c>
      <c r="F465" s="6" t="s">
        <v>11</v>
      </c>
      <c r="G465" s="8"/>
    </row>
    <row r="466" ht="28.5" customHeight="1" spans="1:7">
      <c r="A466" s="6">
        <v>464</v>
      </c>
      <c r="B466" s="6" t="s">
        <v>706</v>
      </c>
      <c r="C466" s="6" t="s">
        <v>717</v>
      </c>
      <c r="D466" s="6" t="s">
        <v>744</v>
      </c>
      <c r="E466" s="6" t="s">
        <v>747</v>
      </c>
      <c r="F466" s="6" t="s">
        <v>11</v>
      </c>
      <c r="G466" s="8"/>
    </row>
    <row r="467" ht="28.5" customHeight="1" spans="1:7">
      <c r="A467" s="6">
        <v>465</v>
      </c>
      <c r="B467" s="6" t="s">
        <v>706</v>
      </c>
      <c r="C467" s="6" t="s">
        <v>717</v>
      </c>
      <c r="D467" s="6" t="s">
        <v>744</v>
      </c>
      <c r="E467" s="6" t="s">
        <v>748</v>
      </c>
      <c r="F467" s="6" t="s">
        <v>11</v>
      </c>
      <c r="G467" s="8"/>
    </row>
    <row r="468" ht="28.5" customHeight="1" spans="1:7">
      <c r="A468" s="6">
        <v>466</v>
      </c>
      <c r="B468" s="6" t="s">
        <v>706</v>
      </c>
      <c r="C468" s="6" t="s">
        <v>717</v>
      </c>
      <c r="D468" s="6" t="s">
        <v>744</v>
      </c>
      <c r="E468" s="6" t="s">
        <v>749</v>
      </c>
      <c r="F468" s="6" t="s">
        <v>11</v>
      </c>
      <c r="G468" s="8"/>
    </row>
    <row r="469" ht="28.5" customHeight="1" spans="1:7">
      <c r="A469" s="6">
        <v>467</v>
      </c>
      <c r="B469" s="6" t="s">
        <v>706</v>
      </c>
      <c r="C469" s="6" t="s">
        <v>717</v>
      </c>
      <c r="D469" s="6" t="s">
        <v>744</v>
      </c>
      <c r="E469" s="6" t="s">
        <v>750</v>
      </c>
      <c r="F469" s="6" t="s">
        <v>11</v>
      </c>
      <c r="G469" s="8"/>
    </row>
    <row r="470" ht="28.5" customHeight="1" spans="1:7">
      <c r="A470" s="6">
        <v>468</v>
      </c>
      <c r="B470" s="6" t="s">
        <v>706</v>
      </c>
      <c r="C470" s="6" t="s">
        <v>717</v>
      </c>
      <c r="D470" s="6" t="s">
        <v>744</v>
      </c>
      <c r="E470" s="6" t="s">
        <v>751</v>
      </c>
      <c r="F470" s="11" t="s">
        <v>11</v>
      </c>
      <c r="G470" s="8"/>
    </row>
    <row r="471" ht="28.5" customHeight="1" spans="1:7">
      <c r="A471" s="6">
        <v>469</v>
      </c>
      <c r="B471" s="6" t="s">
        <v>706</v>
      </c>
      <c r="C471" s="6" t="s">
        <v>717</v>
      </c>
      <c r="D471" s="6" t="s">
        <v>744</v>
      </c>
      <c r="E471" s="9" t="s">
        <v>752</v>
      </c>
      <c r="F471" s="6" t="s">
        <v>11</v>
      </c>
      <c r="G471" s="8"/>
    </row>
    <row r="472" ht="28.5" customHeight="1" spans="1:7">
      <c r="A472" s="6">
        <v>470</v>
      </c>
      <c r="B472" s="6" t="s">
        <v>706</v>
      </c>
      <c r="C472" s="15" t="s">
        <v>717</v>
      </c>
      <c r="D472" s="15" t="s">
        <v>744</v>
      </c>
      <c r="E472" s="6" t="s">
        <v>753</v>
      </c>
      <c r="F472" s="6" t="s">
        <v>11</v>
      </c>
      <c r="G472" s="8"/>
    </row>
    <row r="473" ht="28.5" customHeight="1" spans="1:7">
      <c r="A473" s="6">
        <v>471</v>
      </c>
      <c r="B473" s="6" t="s">
        <v>706</v>
      </c>
      <c r="C473" s="6" t="s">
        <v>717</v>
      </c>
      <c r="D473" s="6" t="s">
        <v>744</v>
      </c>
      <c r="E473" s="6" t="s">
        <v>754</v>
      </c>
      <c r="F473" s="6" t="s">
        <v>11</v>
      </c>
      <c r="G473" s="8"/>
    </row>
    <row r="474" ht="28.5" customHeight="1" spans="1:7">
      <c r="A474" s="6">
        <v>472</v>
      </c>
      <c r="B474" s="6" t="s">
        <v>706</v>
      </c>
      <c r="C474" s="6" t="s">
        <v>717</v>
      </c>
      <c r="D474" s="6" t="s">
        <v>744</v>
      </c>
      <c r="E474" s="6" t="s">
        <v>755</v>
      </c>
      <c r="F474" s="6" t="s">
        <v>206</v>
      </c>
      <c r="G474" s="8"/>
    </row>
    <row r="475" ht="28.5" customHeight="1" spans="1:7">
      <c r="A475" s="6">
        <v>473</v>
      </c>
      <c r="B475" s="6" t="s">
        <v>706</v>
      </c>
      <c r="C475" s="6" t="s">
        <v>717</v>
      </c>
      <c r="D475" s="6" t="s">
        <v>744</v>
      </c>
      <c r="E475" s="6" t="s">
        <v>756</v>
      </c>
      <c r="F475" s="6" t="s">
        <v>11</v>
      </c>
      <c r="G475" s="8"/>
    </row>
    <row r="476" ht="28.5" customHeight="1" spans="1:7">
      <c r="A476" s="6">
        <v>474</v>
      </c>
      <c r="B476" s="6" t="s">
        <v>706</v>
      </c>
      <c r="C476" s="6" t="s">
        <v>717</v>
      </c>
      <c r="D476" s="6" t="s">
        <v>744</v>
      </c>
      <c r="E476" s="6" t="s">
        <v>757</v>
      </c>
      <c r="F476" s="6" t="s">
        <v>16</v>
      </c>
      <c r="G476" s="8"/>
    </row>
    <row r="477" ht="28.5" customHeight="1" spans="1:7">
      <c r="A477" s="6">
        <v>475</v>
      </c>
      <c r="B477" s="6" t="s">
        <v>706</v>
      </c>
      <c r="C477" s="6" t="s">
        <v>717</v>
      </c>
      <c r="D477" s="6" t="s">
        <v>744</v>
      </c>
      <c r="E477" s="9" t="s">
        <v>758</v>
      </c>
      <c r="F477" s="6" t="s">
        <v>11</v>
      </c>
      <c r="G477" s="8"/>
    </row>
    <row r="478" ht="28.5" customHeight="1" spans="1:7">
      <c r="A478" s="6">
        <v>476</v>
      </c>
      <c r="B478" s="6" t="s">
        <v>706</v>
      </c>
      <c r="C478" s="10" t="s">
        <v>717</v>
      </c>
      <c r="D478" s="10" t="s">
        <v>744</v>
      </c>
      <c r="E478" s="9" t="s">
        <v>759</v>
      </c>
      <c r="F478" s="6" t="s">
        <v>11</v>
      </c>
      <c r="G478" s="8"/>
    </row>
    <row r="479" ht="28.5" customHeight="1" spans="1:7">
      <c r="A479" s="6">
        <v>477</v>
      </c>
      <c r="B479" s="6" t="s">
        <v>706</v>
      </c>
      <c r="C479" s="6" t="s">
        <v>717</v>
      </c>
      <c r="D479" s="6" t="s">
        <v>744</v>
      </c>
      <c r="E479" s="6" t="s">
        <v>760</v>
      </c>
      <c r="F479" s="6" t="s">
        <v>11</v>
      </c>
      <c r="G479" s="8"/>
    </row>
    <row r="480" ht="28.5" customHeight="1" spans="1:7">
      <c r="A480" s="6">
        <v>478</v>
      </c>
      <c r="B480" s="6" t="s">
        <v>706</v>
      </c>
      <c r="C480" s="6" t="s">
        <v>717</v>
      </c>
      <c r="D480" s="6" t="s">
        <v>744</v>
      </c>
      <c r="E480" s="6" t="s">
        <v>761</v>
      </c>
      <c r="F480" s="6" t="s">
        <v>11</v>
      </c>
      <c r="G480" s="8"/>
    </row>
    <row r="481" ht="28.5" customHeight="1" spans="1:7">
      <c r="A481" s="6">
        <v>479</v>
      </c>
      <c r="B481" s="6" t="s">
        <v>706</v>
      </c>
      <c r="C481" s="6" t="s">
        <v>717</v>
      </c>
      <c r="D481" s="6" t="s">
        <v>744</v>
      </c>
      <c r="E481" s="6" t="s">
        <v>762</v>
      </c>
      <c r="F481" s="6" t="s">
        <v>16</v>
      </c>
      <c r="G481" s="8"/>
    </row>
    <row r="482" ht="28.5" customHeight="1" spans="1:7">
      <c r="A482" s="6">
        <v>480</v>
      </c>
      <c r="B482" s="6" t="s">
        <v>706</v>
      </c>
      <c r="C482" s="6" t="s">
        <v>717</v>
      </c>
      <c r="D482" s="6" t="s">
        <v>744</v>
      </c>
      <c r="E482" s="6" t="s">
        <v>763</v>
      </c>
      <c r="F482" s="6" t="s">
        <v>11</v>
      </c>
      <c r="G482" s="8"/>
    </row>
    <row r="483" ht="28.5" customHeight="1" spans="1:7">
      <c r="A483" s="6">
        <v>481</v>
      </c>
      <c r="B483" s="6" t="s">
        <v>706</v>
      </c>
      <c r="C483" s="10" t="s">
        <v>717</v>
      </c>
      <c r="D483" s="10" t="s">
        <v>744</v>
      </c>
      <c r="E483" s="9" t="s">
        <v>764</v>
      </c>
      <c r="F483" s="6" t="s">
        <v>11</v>
      </c>
      <c r="G483" s="8"/>
    </row>
    <row r="484" ht="28.5" customHeight="1" spans="1:7">
      <c r="A484" s="6">
        <v>482</v>
      </c>
      <c r="B484" s="6" t="s">
        <v>706</v>
      </c>
      <c r="C484" s="6" t="s">
        <v>717</v>
      </c>
      <c r="D484" s="6" t="s">
        <v>744</v>
      </c>
      <c r="E484" s="6" t="s">
        <v>765</v>
      </c>
      <c r="F484" s="6" t="s">
        <v>16</v>
      </c>
      <c r="G484" s="8"/>
    </row>
    <row r="485" ht="28.5" customHeight="1" spans="1:7">
      <c r="A485" s="6">
        <v>483</v>
      </c>
      <c r="B485" s="6" t="s">
        <v>706</v>
      </c>
      <c r="C485" s="6" t="s">
        <v>717</v>
      </c>
      <c r="D485" s="6" t="s">
        <v>766</v>
      </c>
      <c r="E485" s="6" t="s">
        <v>767</v>
      </c>
      <c r="F485" s="11" t="s">
        <v>11</v>
      </c>
      <c r="G485" s="8"/>
    </row>
    <row r="486" ht="28.5" customHeight="1" spans="1:7">
      <c r="A486" s="6">
        <v>484</v>
      </c>
      <c r="B486" s="16" t="s">
        <v>706</v>
      </c>
      <c r="C486" s="16" t="s">
        <v>717</v>
      </c>
      <c r="D486" s="16" t="s">
        <v>766</v>
      </c>
      <c r="E486" s="16" t="s">
        <v>768</v>
      </c>
      <c r="F486" s="11" t="s">
        <v>11</v>
      </c>
      <c r="G486" s="8"/>
    </row>
    <row r="487" ht="28.5" customHeight="1" spans="1:7">
      <c r="A487" s="6">
        <v>485</v>
      </c>
      <c r="B487" s="6" t="s">
        <v>706</v>
      </c>
      <c r="C487" s="6" t="s">
        <v>717</v>
      </c>
      <c r="D487" s="6" t="s">
        <v>766</v>
      </c>
      <c r="E487" s="6" t="s">
        <v>769</v>
      </c>
      <c r="F487" s="6" t="s">
        <v>16</v>
      </c>
      <c r="G487" s="8"/>
    </row>
    <row r="488" ht="28.5" customHeight="1" spans="1:7">
      <c r="A488" s="6">
        <v>486</v>
      </c>
      <c r="B488" s="6" t="s">
        <v>706</v>
      </c>
      <c r="C488" s="6" t="s">
        <v>717</v>
      </c>
      <c r="D488" s="6" t="s">
        <v>503</v>
      </c>
      <c r="E488" s="6" t="s">
        <v>770</v>
      </c>
      <c r="F488" s="6" t="s">
        <v>16</v>
      </c>
      <c r="G488" s="8"/>
    </row>
    <row r="489" ht="28.5" customHeight="1" spans="1:7">
      <c r="A489" s="6">
        <v>487</v>
      </c>
      <c r="B489" s="6" t="s">
        <v>706</v>
      </c>
      <c r="C489" s="6" t="s">
        <v>717</v>
      </c>
      <c r="D489" s="6" t="s">
        <v>503</v>
      </c>
      <c r="E489" s="6" t="s">
        <v>771</v>
      </c>
      <c r="F489" s="6" t="s">
        <v>16</v>
      </c>
      <c r="G489" s="8"/>
    </row>
    <row r="490" ht="28.5" customHeight="1" spans="1:7">
      <c r="A490" s="6">
        <v>488</v>
      </c>
      <c r="B490" s="6" t="s">
        <v>706</v>
      </c>
      <c r="C490" s="6" t="s">
        <v>717</v>
      </c>
      <c r="D490" s="6" t="s">
        <v>503</v>
      </c>
      <c r="E490" s="9" t="s">
        <v>772</v>
      </c>
      <c r="F490" s="6" t="s">
        <v>11</v>
      </c>
      <c r="G490" s="8"/>
    </row>
    <row r="491" ht="28.5" customHeight="1" spans="1:7">
      <c r="A491" s="6">
        <v>489</v>
      </c>
      <c r="B491" s="6" t="s">
        <v>706</v>
      </c>
      <c r="C491" s="6" t="s">
        <v>717</v>
      </c>
      <c r="D491" s="6" t="s">
        <v>773</v>
      </c>
      <c r="E491" s="6" t="s">
        <v>774</v>
      </c>
      <c r="F491" s="6" t="s">
        <v>11</v>
      </c>
      <c r="G491" s="8"/>
    </row>
    <row r="492" ht="28.5" customHeight="1" spans="1:7">
      <c r="A492" s="6">
        <v>490</v>
      </c>
      <c r="B492" s="6" t="s">
        <v>706</v>
      </c>
      <c r="C492" s="6" t="s">
        <v>717</v>
      </c>
      <c r="D492" s="6" t="s">
        <v>773</v>
      </c>
      <c r="E492" s="6" t="s">
        <v>775</v>
      </c>
      <c r="F492" s="6" t="s">
        <v>11</v>
      </c>
      <c r="G492" s="8"/>
    </row>
    <row r="493" ht="28.5" customHeight="1" spans="1:7">
      <c r="A493" s="6">
        <v>491</v>
      </c>
      <c r="B493" s="6" t="s">
        <v>706</v>
      </c>
      <c r="C493" s="6" t="s">
        <v>776</v>
      </c>
      <c r="D493" s="6" t="s">
        <v>777</v>
      </c>
      <c r="E493" s="6" t="s">
        <v>778</v>
      </c>
      <c r="F493" s="6" t="s">
        <v>11</v>
      </c>
      <c r="G493" s="8"/>
    </row>
    <row r="494" ht="28.5" customHeight="1" spans="1:7">
      <c r="A494" s="6">
        <v>492</v>
      </c>
      <c r="B494" s="6" t="s">
        <v>706</v>
      </c>
      <c r="C494" s="6" t="s">
        <v>776</v>
      </c>
      <c r="D494" s="6" t="s">
        <v>779</v>
      </c>
      <c r="E494" s="6" t="s">
        <v>780</v>
      </c>
      <c r="F494" s="6" t="s">
        <v>206</v>
      </c>
      <c r="G494" s="8"/>
    </row>
    <row r="495" ht="28.5" customHeight="1" spans="1:7">
      <c r="A495" s="6">
        <v>493</v>
      </c>
      <c r="B495" s="6" t="s">
        <v>706</v>
      </c>
      <c r="C495" s="6" t="s">
        <v>781</v>
      </c>
      <c r="D495" s="6" t="s">
        <v>782</v>
      </c>
      <c r="E495" s="6" t="s">
        <v>783</v>
      </c>
      <c r="F495" s="6" t="s">
        <v>11</v>
      </c>
      <c r="G495" s="8"/>
    </row>
    <row r="496" ht="28.5" customHeight="1" spans="1:7">
      <c r="A496" s="6">
        <v>494</v>
      </c>
      <c r="B496" s="6" t="s">
        <v>706</v>
      </c>
      <c r="C496" s="6" t="s">
        <v>781</v>
      </c>
      <c r="D496" s="6" t="s">
        <v>782</v>
      </c>
      <c r="E496" s="6" t="s">
        <v>784</v>
      </c>
      <c r="F496" s="6" t="s">
        <v>11</v>
      </c>
      <c r="G496" s="8"/>
    </row>
    <row r="497" ht="28.5" customHeight="1" spans="1:7">
      <c r="A497" s="6">
        <v>495</v>
      </c>
      <c r="B497" s="6" t="s">
        <v>706</v>
      </c>
      <c r="C497" s="6" t="s">
        <v>781</v>
      </c>
      <c r="D497" s="6" t="s">
        <v>785</v>
      </c>
      <c r="E497" s="6" t="s">
        <v>786</v>
      </c>
      <c r="F497" s="6" t="s">
        <v>11</v>
      </c>
      <c r="G497" s="8"/>
    </row>
    <row r="498" ht="28.5" customHeight="1" spans="1:7">
      <c r="A498" s="6">
        <v>496</v>
      </c>
      <c r="B498" s="6" t="s">
        <v>706</v>
      </c>
      <c r="C498" s="6" t="s">
        <v>781</v>
      </c>
      <c r="D498" s="6" t="s">
        <v>785</v>
      </c>
      <c r="E498" s="6" t="s">
        <v>787</v>
      </c>
      <c r="F498" s="6" t="s">
        <v>11</v>
      </c>
      <c r="G498" s="8"/>
    </row>
    <row r="499" ht="28.5" customHeight="1" spans="1:7">
      <c r="A499" s="6">
        <v>497</v>
      </c>
      <c r="B499" s="6" t="s">
        <v>706</v>
      </c>
      <c r="C499" s="6" t="s">
        <v>781</v>
      </c>
      <c r="D499" s="6" t="s">
        <v>781</v>
      </c>
      <c r="E499" s="6" t="s">
        <v>788</v>
      </c>
      <c r="F499" s="6" t="s">
        <v>11</v>
      </c>
      <c r="G499" s="8"/>
    </row>
    <row r="500" ht="28.5" customHeight="1" spans="1:7">
      <c r="A500" s="6">
        <v>498</v>
      </c>
      <c r="B500" s="6" t="s">
        <v>706</v>
      </c>
      <c r="C500" s="6" t="s">
        <v>781</v>
      </c>
      <c r="D500" s="6" t="s">
        <v>781</v>
      </c>
      <c r="E500" s="9" t="s">
        <v>789</v>
      </c>
      <c r="F500" s="6" t="s">
        <v>206</v>
      </c>
      <c r="G500" s="8"/>
    </row>
    <row r="501" ht="28.5" customHeight="1" spans="1:7">
      <c r="A501" s="6">
        <v>499</v>
      </c>
      <c r="B501" s="6" t="s">
        <v>706</v>
      </c>
      <c r="C501" s="6" t="s">
        <v>781</v>
      </c>
      <c r="D501" s="6" t="s">
        <v>781</v>
      </c>
      <c r="E501" s="9" t="s">
        <v>790</v>
      </c>
      <c r="F501" s="6" t="s">
        <v>11</v>
      </c>
      <c r="G501" s="8"/>
    </row>
    <row r="502" ht="28.5" customHeight="1" spans="1:7">
      <c r="A502" s="6">
        <v>500</v>
      </c>
      <c r="B502" s="6" t="s">
        <v>706</v>
      </c>
      <c r="C502" s="6" t="s">
        <v>781</v>
      </c>
      <c r="D502" s="6" t="s">
        <v>781</v>
      </c>
      <c r="E502" s="9" t="s">
        <v>791</v>
      </c>
      <c r="F502" s="6" t="s">
        <v>11</v>
      </c>
      <c r="G502" s="8"/>
    </row>
    <row r="503" ht="28.5" customHeight="1" spans="1:7">
      <c r="A503" s="6">
        <v>501</v>
      </c>
      <c r="B503" s="6" t="s">
        <v>706</v>
      </c>
      <c r="C503" s="6" t="s">
        <v>781</v>
      </c>
      <c r="D503" s="6" t="s">
        <v>781</v>
      </c>
      <c r="E503" s="9" t="s">
        <v>792</v>
      </c>
      <c r="F503" s="6" t="s">
        <v>11</v>
      </c>
      <c r="G503" s="8"/>
    </row>
    <row r="504" ht="28.5" customHeight="1" spans="1:7">
      <c r="A504" s="6">
        <v>502</v>
      </c>
      <c r="B504" s="6" t="s">
        <v>706</v>
      </c>
      <c r="C504" s="6" t="s">
        <v>781</v>
      </c>
      <c r="D504" s="6" t="s">
        <v>793</v>
      </c>
      <c r="E504" s="6" t="s">
        <v>794</v>
      </c>
      <c r="F504" s="6" t="s">
        <v>11</v>
      </c>
      <c r="G504" s="8"/>
    </row>
    <row r="505" ht="28.5" customHeight="1" spans="1:7">
      <c r="A505" s="6">
        <v>503</v>
      </c>
      <c r="B505" s="6" t="s">
        <v>706</v>
      </c>
      <c r="C505" s="6" t="s">
        <v>781</v>
      </c>
      <c r="D505" s="6" t="s">
        <v>795</v>
      </c>
      <c r="E505" s="6" t="s">
        <v>796</v>
      </c>
      <c r="F505" s="6" t="s">
        <v>11</v>
      </c>
      <c r="G505" s="8"/>
    </row>
    <row r="506" ht="28.5" customHeight="1" spans="1:7">
      <c r="A506" s="6">
        <v>504</v>
      </c>
      <c r="B506" s="6" t="s">
        <v>706</v>
      </c>
      <c r="C506" s="6" t="s">
        <v>781</v>
      </c>
      <c r="D506" s="6" t="s">
        <v>797</v>
      </c>
      <c r="E506" s="6" t="s">
        <v>798</v>
      </c>
      <c r="F506" s="6" t="s">
        <v>11</v>
      </c>
      <c r="G506" s="8"/>
    </row>
    <row r="507" ht="28.5" customHeight="1" spans="1:7">
      <c r="A507" s="6">
        <v>505</v>
      </c>
      <c r="B507" s="6" t="s">
        <v>706</v>
      </c>
      <c r="C507" s="10" t="s">
        <v>781</v>
      </c>
      <c r="D507" s="10" t="s">
        <v>797</v>
      </c>
      <c r="E507" s="9" t="s">
        <v>799</v>
      </c>
      <c r="F507" s="6" t="s">
        <v>11</v>
      </c>
      <c r="G507" s="8"/>
    </row>
    <row r="508" ht="28.5" customHeight="1" spans="1:7">
      <c r="A508" s="6">
        <v>506</v>
      </c>
      <c r="B508" s="6" t="s">
        <v>706</v>
      </c>
      <c r="C508" s="6" t="s">
        <v>781</v>
      </c>
      <c r="D508" s="6" t="s">
        <v>800</v>
      </c>
      <c r="E508" s="6" t="s">
        <v>801</v>
      </c>
      <c r="F508" s="6" t="s">
        <v>16</v>
      </c>
      <c r="G508" s="8"/>
    </row>
    <row r="509" ht="28.5" customHeight="1" spans="1:7">
      <c r="A509" s="6">
        <v>507</v>
      </c>
      <c r="B509" s="6" t="s">
        <v>706</v>
      </c>
      <c r="C509" s="6" t="s">
        <v>781</v>
      </c>
      <c r="D509" s="6" t="s">
        <v>800</v>
      </c>
      <c r="E509" s="9" t="s">
        <v>802</v>
      </c>
      <c r="F509" s="6" t="s">
        <v>11</v>
      </c>
      <c r="G509" s="8"/>
    </row>
    <row r="510" ht="28.5" customHeight="1" spans="1:7">
      <c r="A510" s="6">
        <v>508</v>
      </c>
      <c r="B510" s="6" t="s">
        <v>706</v>
      </c>
      <c r="C510" s="6" t="s">
        <v>803</v>
      </c>
      <c r="D510" s="6" t="s">
        <v>102</v>
      </c>
      <c r="E510" s="6" t="s">
        <v>804</v>
      </c>
      <c r="F510" s="6" t="s">
        <v>16</v>
      </c>
      <c r="G510" s="8"/>
    </row>
    <row r="511" ht="28.5" customHeight="1" spans="1:7">
      <c r="A511" s="6">
        <v>509</v>
      </c>
      <c r="B511" s="6" t="s">
        <v>706</v>
      </c>
      <c r="C511" s="6" t="s">
        <v>803</v>
      </c>
      <c r="D511" s="6" t="s">
        <v>102</v>
      </c>
      <c r="E511" s="6" t="s">
        <v>805</v>
      </c>
      <c r="F511" s="6" t="s">
        <v>11</v>
      </c>
      <c r="G511" s="8"/>
    </row>
    <row r="512" ht="28.5" customHeight="1" spans="1:7">
      <c r="A512" s="6">
        <v>510</v>
      </c>
      <c r="B512" s="6" t="s">
        <v>706</v>
      </c>
      <c r="C512" s="6" t="s">
        <v>803</v>
      </c>
      <c r="D512" s="6" t="s">
        <v>806</v>
      </c>
      <c r="E512" s="6" t="s">
        <v>807</v>
      </c>
      <c r="F512" s="6" t="s">
        <v>11</v>
      </c>
      <c r="G512" s="8"/>
    </row>
    <row r="513" ht="28.5" customHeight="1" spans="1:7">
      <c r="A513" s="6">
        <v>511</v>
      </c>
      <c r="B513" s="6" t="s">
        <v>706</v>
      </c>
      <c r="C513" s="6" t="s">
        <v>803</v>
      </c>
      <c r="D513" s="6" t="s">
        <v>803</v>
      </c>
      <c r="E513" s="6" t="s">
        <v>808</v>
      </c>
      <c r="F513" s="6" t="s">
        <v>11</v>
      </c>
      <c r="G513" s="8"/>
    </row>
    <row r="514" ht="28.5" customHeight="1" spans="1:7">
      <c r="A514" s="6">
        <v>512</v>
      </c>
      <c r="B514" s="6" t="s">
        <v>706</v>
      </c>
      <c r="C514" s="6" t="s">
        <v>803</v>
      </c>
      <c r="D514" s="6" t="s">
        <v>803</v>
      </c>
      <c r="E514" s="9" t="s">
        <v>809</v>
      </c>
      <c r="F514" s="6" t="s">
        <v>11</v>
      </c>
      <c r="G514" s="8"/>
    </row>
    <row r="515" ht="28.5" customHeight="1" spans="1:7">
      <c r="A515" s="6">
        <v>513</v>
      </c>
      <c r="B515" s="6" t="s">
        <v>706</v>
      </c>
      <c r="C515" s="6" t="s">
        <v>803</v>
      </c>
      <c r="D515" s="6" t="s">
        <v>803</v>
      </c>
      <c r="E515" s="6" t="s">
        <v>810</v>
      </c>
      <c r="F515" s="6" t="s">
        <v>11</v>
      </c>
      <c r="G515" s="8"/>
    </row>
    <row r="516" ht="28.5" customHeight="1" spans="1:7">
      <c r="A516" s="6">
        <v>514</v>
      </c>
      <c r="B516" s="6" t="s">
        <v>706</v>
      </c>
      <c r="C516" s="6" t="s">
        <v>803</v>
      </c>
      <c r="D516" s="6" t="s">
        <v>803</v>
      </c>
      <c r="E516" s="6" t="s">
        <v>811</v>
      </c>
      <c r="F516" s="6" t="s">
        <v>16</v>
      </c>
      <c r="G516" s="8"/>
    </row>
    <row r="517" ht="28.5" customHeight="1" spans="1:7">
      <c r="A517" s="6">
        <v>515</v>
      </c>
      <c r="B517" s="6" t="s">
        <v>706</v>
      </c>
      <c r="C517" s="6" t="s">
        <v>803</v>
      </c>
      <c r="D517" s="6" t="s">
        <v>803</v>
      </c>
      <c r="E517" s="6" t="s">
        <v>812</v>
      </c>
      <c r="F517" s="6" t="s">
        <v>11</v>
      </c>
      <c r="G517" s="8"/>
    </row>
    <row r="518" ht="28.5" customHeight="1" spans="1:7">
      <c r="A518" s="6">
        <v>516</v>
      </c>
      <c r="B518" s="6" t="s">
        <v>706</v>
      </c>
      <c r="C518" s="6" t="s">
        <v>803</v>
      </c>
      <c r="D518" s="6" t="s">
        <v>803</v>
      </c>
      <c r="E518" s="6" t="s">
        <v>813</v>
      </c>
      <c r="F518" s="6" t="s">
        <v>11</v>
      </c>
      <c r="G518" s="8"/>
    </row>
    <row r="519" ht="28.5" customHeight="1" spans="1:7">
      <c r="A519" s="6">
        <v>517</v>
      </c>
      <c r="B519" s="6" t="s">
        <v>706</v>
      </c>
      <c r="C519" s="6" t="s">
        <v>803</v>
      </c>
      <c r="D519" s="6" t="s">
        <v>803</v>
      </c>
      <c r="E519" s="6" t="s">
        <v>814</v>
      </c>
      <c r="F519" s="6" t="s">
        <v>11</v>
      </c>
      <c r="G519" s="8"/>
    </row>
    <row r="520" ht="28.5" customHeight="1" spans="1:7">
      <c r="A520" s="6">
        <v>518</v>
      </c>
      <c r="B520" s="6" t="s">
        <v>706</v>
      </c>
      <c r="C520" s="6" t="s">
        <v>803</v>
      </c>
      <c r="D520" s="6" t="s">
        <v>803</v>
      </c>
      <c r="E520" s="6" t="s">
        <v>815</v>
      </c>
      <c r="F520" s="6" t="s">
        <v>11</v>
      </c>
      <c r="G520" s="8"/>
    </row>
    <row r="521" ht="28.5" customHeight="1" spans="1:7">
      <c r="A521" s="6">
        <v>519</v>
      </c>
      <c r="B521" s="6" t="s">
        <v>706</v>
      </c>
      <c r="C521" s="6" t="s">
        <v>803</v>
      </c>
      <c r="D521" s="6" t="s">
        <v>803</v>
      </c>
      <c r="E521" s="6" t="s">
        <v>816</v>
      </c>
      <c r="F521" s="6" t="s">
        <v>11</v>
      </c>
      <c r="G521" s="8"/>
    </row>
    <row r="522" ht="28.5" customHeight="1" spans="1:7">
      <c r="A522" s="6">
        <v>520</v>
      </c>
      <c r="B522" s="6" t="s">
        <v>706</v>
      </c>
      <c r="C522" s="6" t="s">
        <v>803</v>
      </c>
      <c r="D522" s="6" t="s">
        <v>803</v>
      </c>
      <c r="E522" s="6" t="s">
        <v>817</v>
      </c>
      <c r="F522" s="6" t="s">
        <v>11</v>
      </c>
      <c r="G522" s="8"/>
    </row>
    <row r="523" ht="28.5" customHeight="1" spans="1:7">
      <c r="A523" s="6">
        <v>521</v>
      </c>
      <c r="B523" s="6" t="s">
        <v>706</v>
      </c>
      <c r="C523" s="6" t="s">
        <v>803</v>
      </c>
      <c r="D523" s="6" t="s">
        <v>803</v>
      </c>
      <c r="E523" s="6" t="s">
        <v>818</v>
      </c>
      <c r="F523" s="6" t="s">
        <v>11</v>
      </c>
      <c r="G523" s="8"/>
    </row>
    <row r="524" ht="28.5" customHeight="1" spans="1:7">
      <c r="A524" s="6">
        <v>522</v>
      </c>
      <c r="B524" s="6" t="s">
        <v>706</v>
      </c>
      <c r="C524" s="6" t="s">
        <v>803</v>
      </c>
      <c r="D524" s="6" t="s">
        <v>803</v>
      </c>
      <c r="E524" s="6" t="s">
        <v>819</v>
      </c>
      <c r="F524" s="6" t="s">
        <v>11</v>
      </c>
      <c r="G524" s="8"/>
    </row>
    <row r="525" ht="28.5" customHeight="1" spans="1:7">
      <c r="A525" s="6">
        <v>523</v>
      </c>
      <c r="B525" s="6" t="s">
        <v>706</v>
      </c>
      <c r="C525" s="8" t="s">
        <v>803</v>
      </c>
      <c r="D525" s="8" t="s">
        <v>803</v>
      </c>
      <c r="E525" s="8" t="s">
        <v>820</v>
      </c>
      <c r="F525" s="6" t="s">
        <v>11</v>
      </c>
      <c r="G525" s="8"/>
    </row>
    <row r="526" ht="28.5" customHeight="1" spans="1:7">
      <c r="A526" s="6">
        <v>524</v>
      </c>
      <c r="B526" s="6" t="s">
        <v>706</v>
      </c>
      <c r="C526" s="8" t="s">
        <v>803</v>
      </c>
      <c r="D526" s="8" t="s">
        <v>803</v>
      </c>
      <c r="E526" s="8" t="s">
        <v>821</v>
      </c>
      <c r="F526" s="6" t="s">
        <v>11</v>
      </c>
      <c r="G526" s="8"/>
    </row>
    <row r="527" s="2" customFormat="1" ht="28.5" customHeight="1" spans="1:7">
      <c r="A527" s="6">
        <v>525</v>
      </c>
      <c r="B527" s="6" t="s">
        <v>706</v>
      </c>
      <c r="C527" s="6" t="s">
        <v>803</v>
      </c>
      <c r="D527" s="6" t="s">
        <v>803</v>
      </c>
      <c r="E527" s="6" t="s">
        <v>822</v>
      </c>
      <c r="F527" s="6" t="s">
        <v>11</v>
      </c>
      <c r="G527" s="8"/>
    </row>
    <row r="528" s="2" customFormat="1" ht="28.5" customHeight="1" spans="1:7">
      <c r="A528" s="6">
        <v>526</v>
      </c>
      <c r="B528" s="6" t="s">
        <v>706</v>
      </c>
      <c r="C528" s="6" t="s">
        <v>803</v>
      </c>
      <c r="D528" s="6" t="s">
        <v>823</v>
      </c>
      <c r="E528" s="6" t="s">
        <v>824</v>
      </c>
      <c r="F528" s="6" t="s">
        <v>11</v>
      </c>
      <c r="G528" s="8"/>
    </row>
    <row r="529" s="2" customFormat="1" ht="28.5" customHeight="1" spans="1:7">
      <c r="A529" s="6">
        <v>527</v>
      </c>
      <c r="B529" s="6" t="s">
        <v>706</v>
      </c>
      <c r="C529" s="6" t="s">
        <v>803</v>
      </c>
      <c r="D529" s="6" t="s">
        <v>823</v>
      </c>
      <c r="E529" s="6" t="s">
        <v>825</v>
      </c>
      <c r="F529" s="6" t="s">
        <v>11</v>
      </c>
      <c r="G529" s="8"/>
    </row>
    <row r="530" s="2" customFormat="1" ht="28.5" customHeight="1" spans="1:7">
      <c r="A530" s="6">
        <v>528</v>
      </c>
      <c r="B530" s="6" t="s">
        <v>706</v>
      </c>
      <c r="C530" s="6" t="s">
        <v>803</v>
      </c>
      <c r="D530" s="6" t="s">
        <v>823</v>
      </c>
      <c r="E530" s="6" t="s">
        <v>826</v>
      </c>
      <c r="F530" s="6" t="s">
        <v>11</v>
      </c>
      <c r="G530" s="8"/>
    </row>
    <row r="531" s="2" customFormat="1" ht="28.5" customHeight="1" spans="1:7">
      <c r="A531" s="6">
        <v>529</v>
      </c>
      <c r="B531" s="6" t="s">
        <v>706</v>
      </c>
      <c r="C531" s="6" t="s">
        <v>803</v>
      </c>
      <c r="D531" s="6" t="s">
        <v>823</v>
      </c>
      <c r="E531" s="6" t="s">
        <v>827</v>
      </c>
      <c r="F531" s="6" t="s">
        <v>11</v>
      </c>
      <c r="G531" s="8"/>
    </row>
    <row r="532" s="2" customFormat="1" ht="28.5" customHeight="1" spans="1:7">
      <c r="A532" s="6">
        <v>530</v>
      </c>
      <c r="B532" s="6" t="s">
        <v>706</v>
      </c>
      <c r="C532" s="6" t="s">
        <v>803</v>
      </c>
      <c r="D532" s="6" t="s">
        <v>823</v>
      </c>
      <c r="E532" s="6" t="s">
        <v>828</v>
      </c>
      <c r="F532" s="6" t="s">
        <v>11</v>
      </c>
      <c r="G532" s="8"/>
    </row>
    <row r="533" s="2" customFormat="1" ht="28.5" customHeight="1" spans="1:7">
      <c r="A533" s="6">
        <v>531</v>
      </c>
      <c r="B533" s="6" t="s">
        <v>706</v>
      </c>
      <c r="C533" s="6" t="s">
        <v>803</v>
      </c>
      <c r="D533" s="6" t="s">
        <v>829</v>
      </c>
      <c r="E533" s="6" t="s">
        <v>830</v>
      </c>
      <c r="F533" s="6" t="s">
        <v>11</v>
      </c>
      <c r="G533" s="8"/>
    </row>
    <row r="534" s="2" customFormat="1" ht="28.5" customHeight="1" spans="1:7">
      <c r="A534" s="6">
        <v>532</v>
      </c>
      <c r="B534" s="6" t="s">
        <v>706</v>
      </c>
      <c r="C534" s="6" t="s">
        <v>803</v>
      </c>
      <c r="D534" s="6" t="s">
        <v>829</v>
      </c>
      <c r="E534" s="6" t="s">
        <v>831</v>
      </c>
      <c r="F534" s="6" t="s">
        <v>11</v>
      </c>
      <c r="G534" s="8"/>
    </row>
    <row r="535" s="2" customFormat="1" ht="28.5" customHeight="1" spans="1:7">
      <c r="A535" s="6">
        <v>533</v>
      </c>
      <c r="B535" s="6" t="s">
        <v>706</v>
      </c>
      <c r="C535" s="6" t="s">
        <v>803</v>
      </c>
      <c r="D535" s="6" t="s">
        <v>829</v>
      </c>
      <c r="E535" s="6" t="s">
        <v>832</v>
      </c>
      <c r="F535" s="6" t="s">
        <v>11</v>
      </c>
      <c r="G535" s="8"/>
    </row>
    <row r="536" s="2" customFormat="1" ht="28.5" customHeight="1" spans="1:7">
      <c r="A536" s="6">
        <v>534</v>
      </c>
      <c r="B536" s="6" t="s">
        <v>706</v>
      </c>
      <c r="C536" s="6" t="s">
        <v>803</v>
      </c>
      <c r="D536" s="6" t="s">
        <v>829</v>
      </c>
      <c r="E536" s="6" t="s">
        <v>833</v>
      </c>
      <c r="F536" s="6" t="s">
        <v>11</v>
      </c>
      <c r="G536" s="8"/>
    </row>
    <row r="537" s="2" customFormat="1" ht="28.5" customHeight="1" spans="1:7">
      <c r="A537" s="6">
        <v>535</v>
      </c>
      <c r="B537" s="6" t="s">
        <v>706</v>
      </c>
      <c r="C537" s="6" t="s">
        <v>803</v>
      </c>
      <c r="D537" s="6" t="s">
        <v>834</v>
      </c>
      <c r="E537" s="6" t="s">
        <v>835</v>
      </c>
      <c r="F537" s="6" t="s">
        <v>11</v>
      </c>
      <c r="G537" s="8"/>
    </row>
    <row r="538" s="2" customFormat="1" ht="28.5" customHeight="1" spans="1:7">
      <c r="A538" s="6">
        <v>536</v>
      </c>
      <c r="B538" s="6" t="s">
        <v>706</v>
      </c>
      <c r="C538" s="6" t="s">
        <v>803</v>
      </c>
      <c r="D538" s="6" t="s">
        <v>834</v>
      </c>
      <c r="E538" s="6" t="s">
        <v>836</v>
      </c>
      <c r="F538" s="6" t="s">
        <v>11</v>
      </c>
      <c r="G538" s="8"/>
    </row>
    <row r="539" s="2" customFormat="1" ht="28.5" customHeight="1" spans="1:7">
      <c r="A539" s="6">
        <v>537</v>
      </c>
      <c r="B539" s="6" t="s">
        <v>706</v>
      </c>
      <c r="C539" s="6" t="s">
        <v>803</v>
      </c>
      <c r="D539" s="6" t="s">
        <v>834</v>
      </c>
      <c r="E539" s="6" t="s">
        <v>837</v>
      </c>
      <c r="F539" s="6" t="s">
        <v>11</v>
      </c>
      <c r="G539" s="8"/>
    </row>
    <row r="540" s="2" customFormat="1" ht="28.5" customHeight="1" spans="1:7">
      <c r="A540" s="6">
        <v>538</v>
      </c>
      <c r="B540" s="6" t="s">
        <v>706</v>
      </c>
      <c r="C540" s="6" t="s">
        <v>803</v>
      </c>
      <c r="D540" s="6" t="s">
        <v>834</v>
      </c>
      <c r="E540" s="6" t="s">
        <v>838</v>
      </c>
      <c r="F540" s="6" t="s">
        <v>11</v>
      </c>
      <c r="G540" s="8"/>
    </row>
    <row r="541" s="2" customFormat="1" ht="28.5" customHeight="1" spans="1:7">
      <c r="A541" s="6">
        <v>539</v>
      </c>
      <c r="B541" s="6" t="s">
        <v>706</v>
      </c>
      <c r="C541" s="6" t="s">
        <v>803</v>
      </c>
      <c r="D541" s="6" t="s">
        <v>834</v>
      </c>
      <c r="E541" s="6" t="s">
        <v>839</v>
      </c>
      <c r="F541" s="6" t="s">
        <v>11</v>
      </c>
      <c r="G541" s="8"/>
    </row>
    <row r="542" s="2" customFormat="1" ht="28.5" customHeight="1" spans="1:7">
      <c r="A542" s="6">
        <v>540</v>
      </c>
      <c r="B542" s="6" t="s">
        <v>706</v>
      </c>
      <c r="C542" s="6" t="s">
        <v>803</v>
      </c>
      <c r="D542" s="6" t="s">
        <v>834</v>
      </c>
      <c r="E542" s="6" t="s">
        <v>840</v>
      </c>
      <c r="F542" s="6" t="s">
        <v>11</v>
      </c>
      <c r="G542" s="8"/>
    </row>
    <row r="543" s="2" customFormat="1" ht="28.5" customHeight="1" spans="1:7">
      <c r="A543" s="6">
        <v>541</v>
      </c>
      <c r="B543" s="6" t="s">
        <v>706</v>
      </c>
      <c r="C543" s="6" t="s">
        <v>803</v>
      </c>
      <c r="D543" s="6" t="s">
        <v>834</v>
      </c>
      <c r="E543" s="6" t="s">
        <v>841</v>
      </c>
      <c r="F543" s="6" t="s">
        <v>11</v>
      </c>
      <c r="G543" s="8"/>
    </row>
    <row r="544" s="2" customFormat="1" ht="28.5" customHeight="1" spans="1:7">
      <c r="A544" s="6">
        <v>542</v>
      </c>
      <c r="B544" s="6" t="s">
        <v>706</v>
      </c>
      <c r="C544" s="6" t="s">
        <v>803</v>
      </c>
      <c r="D544" s="6" t="s">
        <v>834</v>
      </c>
      <c r="E544" s="6" t="s">
        <v>842</v>
      </c>
      <c r="F544" s="6" t="s">
        <v>11</v>
      </c>
      <c r="G544" s="8"/>
    </row>
    <row r="545" s="2" customFormat="1" ht="28.5" customHeight="1" spans="1:7">
      <c r="A545" s="6">
        <v>543</v>
      </c>
      <c r="B545" s="6" t="s">
        <v>706</v>
      </c>
      <c r="C545" s="6" t="s">
        <v>803</v>
      </c>
      <c r="D545" s="6" t="s">
        <v>834</v>
      </c>
      <c r="E545" s="6" t="s">
        <v>843</v>
      </c>
      <c r="F545" s="6" t="s">
        <v>11</v>
      </c>
      <c r="G545" s="8"/>
    </row>
    <row r="546" s="2" customFormat="1" ht="28.5" customHeight="1" spans="1:7">
      <c r="A546" s="6">
        <v>544</v>
      </c>
      <c r="B546" s="6" t="s">
        <v>706</v>
      </c>
      <c r="C546" s="6" t="s">
        <v>803</v>
      </c>
      <c r="D546" s="6" t="s">
        <v>834</v>
      </c>
      <c r="E546" s="6" t="s">
        <v>844</v>
      </c>
      <c r="F546" s="6" t="s">
        <v>11</v>
      </c>
      <c r="G546" s="8"/>
    </row>
    <row r="547" s="2" customFormat="1" ht="28.5" customHeight="1" spans="1:7">
      <c r="A547" s="6">
        <v>545</v>
      </c>
      <c r="B547" s="6" t="s">
        <v>706</v>
      </c>
      <c r="C547" s="6" t="s">
        <v>803</v>
      </c>
      <c r="D547" s="6" t="s">
        <v>834</v>
      </c>
      <c r="E547" s="6" t="s">
        <v>845</v>
      </c>
      <c r="F547" s="6" t="s">
        <v>11</v>
      </c>
      <c r="G547" s="8"/>
    </row>
    <row r="548" s="2" customFormat="1" ht="28.5" customHeight="1" spans="1:7">
      <c r="A548" s="6">
        <v>546</v>
      </c>
      <c r="B548" s="6" t="s">
        <v>706</v>
      </c>
      <c r="C548" s="6" t="s">
        <v>803</v>
      </c>
      <c r="D548" s="6" t="s">
        <v>834</v>
      </c>
      <c r="E548" s="6" t="s">
        <v>846</v>
      </c>
      <c r="F548" s="6" t="s">
        <v>11</v>
      </c>
      <c r="G548" s="8"/>
    </row>
    <row r="549" s="2" customFormat="1" ht="28.5" customHeight="1" spans="1:7">
      <c r="A549" s="6">
        <v>547</v>
      </c>
      <c r="B549" s="6" t="s">
        <v>706</v>
      </c>
      <c r="C549" s="6" t="s">
        <v>803</v>
      </c>
      <c r="D549" s="6" t="s">
        <v>834</v>
      </c>
      <c r="E549" s="6" t="s">
        <v>847</v>
      </c>
      <c r="F549" s="6" t="s">
        <v>11</v>
      </c>
      <c r="G549" s="8"/>
    </row>
    <row r="550" s="2" customFormat="1" ht="28.5" customHeight="1" spans="1:7">
      <c r="A550" s="6">
        <v>548</v>
      </c>
      <c r="B550" s="6" t="s">
        <v>706</v>
      </c>
      <c r="C550" s="6" t="s">
        <v>803</v>
      </c>
      <c r="D550" s="6" t="s">
        <v>848</v>
      </c>
      <c r="E550" s="6" t="s">
        <v>849</v>
      </c>
      <c r="F550" s="6" t="s">
        <v>11</v>
      </c>
      <c r="G550" s="8"/>
    </row>
    <row r="551" s="2" customFormat="1" ht="28.5" customHeight="1" spans="1:7">
      <c r="A551" s="6">
        <v>549</v>
      </c>
      <c r="B551" s="6" t="s">
        <v>706</v>
      </c>
      <c r="C551" s="6" t="s">
        <v>803</v>
      </c>
      <c r="D551" s="6" t="s">
        <v>848</v>
      </c>
      <c r="E551" s="6" t="s">
        <v>850</v>
      </c>
      <c r="F551" s="6" t="s">
        <v>11</v>
      </c>
      <c r="G551" s="8"/>
    </row>
    <row r="552" s="2" customFormat="1" ht="28.5" customHeight="1" spans="1:7">
      <c r="A552" s="6">
        <v>550</v>
      </c>
      <c r="B552" s="6" t="s">
        <v>706</v>
      </c>
      <c r="C552" s="6" t="s">
        <v>803</v>
      </c>
      <c r="D552" s="6" t="s">
        <v>851</v>
      </c>
      <c r="E552" s="6" t="s">
        <v>852</v>
      </c>
      <c r="F552" s="6" t="s">
        <v>11</v>
      </c>
      <c r="G552" s="8"/>
    </row>
    <row r="553" s="2" customFormat="1" ht="28.5" customHeight="1" spans="1:7">
      <c r="A553" s="6">
        <v>551</v>
      </c>
      <c r="B553" s="6" t="s">
        <v>706</v>
      </c>
      <c r="C553" s="8" t="s">
        <v>803</v>
      </c>
      <c r="D553" s="8" t="s">
        <v>851</v>
      </c>
      <c r="E553" s="8" t="s">
        <v>853</v>
      </c>
      <c r="F553" s="6" t="s">
        <v>11</v>
      </c>
      <c r="G553" s="8"/>
    </row>
    <row r="554" s="2" customFormat="1" ht="28.5" customHeight="1" spans="1:7">
      <c r="A554" s="6">
        <v>552</v>
      </c>
      <c r="B554" s="6" t="s">
        <v>706</v>
      </c>
      <c r="C554" s="6" t="s">
        <v>803</v>
      </c>
      <c r="D554" s="6" t="s">
        <v>854</v>
      </c>
      <c r="E554" s="6" t="s">
        <v>855</v>
      </c>
      <c r="F554" s="6" t="s">
        <v>11</v>
      </c>
      <c r="G554" s="8"/>
    </row>
    <row r="555" s="2" customFormat="1" ht="28.5" customHeight="1" spans="1:7">
      <c r="A555" s="6">
        <v>553</v>
      </c>
      <c r="B555" s="6" t="s">
        <v>706</v>
      </c>
      <c r="C555" s="6" t="s">
        <v>803</v>
      </c>
      <c r="D555" s="6" t="s">
        <v>854</v>
      </c>
      <c r="E555" s="6" t="s">
        <v>856</v>
      </c>
      <c r="F555" s="6" t="s">
        <v>11</v>
      </c>
      <c r="G555" s="8"/>
    </row>
    <row r="556" s="2" customFormat="1" ht="28.5" customHeight="1" spans="1:7">
      <c r="A556" s="6">
        <v>554</v>
      </c>
      <c r="B556" s="6" t="s">
        <v>706</v>
      </c>
      <c r="C556" s="6" t="s">
        <v>803</v>
      </c>
      <c r="D556" s="6" t="s">
        <v>854</v>
      </c>
      <c r="E556" s="6" t="s">
        <v>857</v>
      </c>
      <c r="F556" s="6" t="s">
        <v>11</v>
      </c>
      <c r="G556" s="8"/>
    </row>
    <row r="557" s="2" customFormat="1" ht="28.5" customHeight="1" spans="1:7">
      <c r="A557" s="6">
        <v>555</v>
      </c>
      <c r="B557" s="6" t="s">
        <v>706</v>
      </c>
      <c r="C557" s="6" t="s">
        <v>803</v>
      </c>
      <c r="D557" s="6" t="s">
        <v>854</v>
      </c>
      <c r="E557" s="6" t="s">
        <v>858</v>
      </c>
      <c r="F557" s="6" t="s">
        <v>11</v>
      </c>
      <c r="G557" s="8"/>
    </row>
    <row r="558" s="2" customFormat="1" ht="28.5" customHeight="1" spans="1:7">
      <c r="A558" s="6">
        <v>556</v>
      </c>
      <c r="B558" s="6" t="s">
        <v>706</v>
      </c>
      <c r="C558" s="6" t="s">
        <v>803</v>
      </c>
      <c r="D558" s="6" t="s">
        <v>859</v>
      </c>
      <c r="E558" s="6" t="s">
        <v>860</v>
      </c>
      <c r="F558" s="6" t="s">
        <v>11</v>
      </c>
      <c r="G558" s="8"/>
    </row>
    <row r="559" s="2" customFormat="1" ht="28.5" customHeight="1" spans="1:7">
      <c r="A559" s="6">
        <v>557</v>
      </c>
      <c r="B559" s="6" t="s">
        <v>706</v>
      </c>
      <c r="C559" s="6" t="s">
        <v>803</v>
      </c>
      <c r="D559" s="6" t="s">
        <v>859</v>
      </c>
      <c r="E559" s="6" t="s">
        <v>861</v>
      </c>
      <c r="F559" s="6" t="s">
        <v>11</v>
      </c>
      <c r="G559" s="8"/>
    </row>
    <row r="560" s="2" customFormat="1" ht="28.5" customHeight="1" spans="1:7">
      <c r="A560" s="6">
        <v>558</v>
      </c>
      <c r="B560" s="6" t="s">
        <v>706</v>
      </c>
      <c r="C560" s="6" t="s">
        <v>862</v>
      </c>
      <c r="D560" s="6" t="s">
        <v>863</v>
      </c>
      <c r="E560" s="6" t="s">
        <v>864</v>
      </c>
      <c r="F560" s="6" t="s">
        <v>11</v>
      </c>
      <c r="G560" s="8"/>
    </row>
    <row r="561" s="2" customFormat="1" ht="28.5" customHeight="1" spans="1:7">
      <c r="A561" s="6">
        <v>559</v>
      </c>
      <c r="B561" s="6" t="s">
        <v>706</v>
      </c>
      <c r="C561" s="6" t="s">
        <v>862</v>
      </c>
      <c r="D561" s="6" t="s">
        <v>863</v>
      </c>
      <c r="E561" s="9" t="s">
        <v>865</v>
      </c>
      <c r="F561" s="6" t="s">
        <v>11</v>
      </c>
      <c r="G561" s="8"/>
    </row>
    <row r="562" s="2" customFormat="1" ht="28.5" customHeight="1" spans="1:7">
      <c r="A562" s="6">
        <v>560</v>
      </c>
      <c r="B562" s="6" t="s">
        <v>706</v>
      </c>
      <c r="C562" s="6" t="s">
        <v>862</v>
      </c>
      <c r="D562" s="6" t="s">
        <v>862</v>
      </c>
      <c r="E562" s="6" t="s">
        <v>866</v>
      </c>
      <c r="F562" s="6" t="s">
        <v>11</v>
      </c>
      <c r="G562" s="8"/>
    </row>
    <row r="563" s="2" customFormat="1" ht="28.5" customHeight="1" spans="1:7">
      <c r="A563" s="6">
        <v>561</v>
      </c>
      <c r="B563" s="6" t="s">
        <v>706</v>
      </c>
      <c r="C563" s="6" t="s">
        <v>862</v>
      </c>
      <c r="D563" s="6" t="s">
        <v>862</v>
      </c>
      <c r="E563" s="6" t="s">
        <v>867</v>
      </c>
      <c r="F563" s="6" t="s">
        <v>11</v>
      </c>
      <c r="G563" s="8"/>
    </row>
    <row r="564" s="2" customFormat="1" ht="28.5" customHeight="1" spans="1:7">
      <c r="A564" s="6">
        <v>562</v>
      </c>
      <c r="B564" s="6" t="s">
        <v>706</v>
      </c>
      <c r="C564" s="6" t="s">
        <v>862</v>
      </c>
      <c r="D564" s="6" t="s">
        <v>862</v>
      </c>
      <c r="E564" s="6" t="s">
        <v>868</v>
      </c>
      <c r="F564" s="6" t="s">
        <v>11</v>
      </c>
      <c r="G564" s="8"/>
    </row>
    <row r="565" s="2" customFormat="1" ht="28.5" customHeight="1" spans="1:7">
      <c r="A565" s="6">
        <v>563</v>
      </c>
      <c r="B565" s="6" t="s">
        <v>706</v>
      </c>
      <c r="C565" s="6" t="s">
        <v>862</v>
      </c>
      <c r="D565" s="6" t="s">
        <v>862</v>
      </c>
      <c r="E565" s="6" t="s">
        <v>869</v>
      </c>
      <c r="F565" s="6" t="s">
        <v>11</v>
      </c>
      <c r="G565" s="8"/>
    </row>
    <row r="566" s="2" customFormat="1" ht="28.5" customHeight="1" spans="1:7">
      <c r="A566" s="6">
        <v>564</v>
      </c>
      <c r="B566" s="6" t="s">
        <v>706</v>
      </c>
      <c r="C566" s="6" t="s">
        <v>862</v>
      </c>
      <c r="D566" s="6" t="s">
        <v>870</v>
      </c>
      <c r="E566" s="9" t="s">
        <v>871</v>
      </c>
      <c r="F566" s="6" t="s">
        <v>11</v>
      </c>
      <c r="G566" s="8"/>
    </row>
    <row r="567" s="2" customFormat="1" ht="28.5" customHeight="1" spans="1:7">
      <c r="A567" s="6">
        <v>565</v>
      </c>
      <c r="B567" s="6" t="s">
        <v>706</v>
      </c>
      <c r="C567" s="6" t="s">
        <v>872</v>
      </c>
      <c r="D567" s="6" t="s">
        <v>873</v>
      </c>
      <c r="E567" s="6" t="s">
        <v>874</v>
      </c>
      <c r="F567" s="6" t="s">
        <v>16</v>
      </c>
      <c r="G567" s="8"/>
    </row>
    <row r="568" s="2" customFormat="1" ht="28.5" customHeight="1" spans="1:7">
      <c r="A568" s="6">
        <v>566</v>
      </c>
      <c r="B568" s="6" t="s">
        <v>706</v>
      </c>
      <c r="C568" s="6" t="s">
        <v>872</v>
      </c>
      <c r="D568" s="6" t="s">
        <v>873</v>
      </c>
      <c r="E568" s="6" t="s">
        <v>875</v>
      </c>
      <c r="F568" s="6" t="s">
        <v>11</v>
      </c>
      <c r="G568" s="8"/>
    </row>
    <row r="569" s="2" customFormat="1" ht="28.5" customHeight="1" spans="1:7">
      <c r="A569" s="6">
        <v>567</v>
      </c>
      <c r="B569" s="6" t="s">
        <v>706</v>
      </c>
      <c r="C569" s="6" t="s">
        <v>872</v>
      </c>
      <c r="D569" s="6" t="s">
        <v>873</v>
      </c>
      <c r="E569" s="6" t="s">
        <v>876</v>
      </c>
      <c r="F569" s="6" t="s">
        <v>11</v>
      </c>
      <c r="G569" s="8"/>
    </row>
    <row r="570" s="2" customFormat="1" ht="28.5" customHeight="1" spans="1:7">
      <c r="A570" s="6">
        <v>568</v>
      </c>
      <c r="B570" s="6" t="s">
        <v>706</v>
      </c>
      <c r="C570" s="6" t="s">
        <v>877</v>
      </c>
      <c r="D570" s="6" t="s">
        <v>878</v>
      </c>
      <c r="E570" s="9" t="s">
        <v>879</v>
      </c>
      <c r="F570" s="6" t="s">
        <v>11</v>
      </c>
      <c r="G570" s="8"/>
    </row>
    <row r="571" s="2" customFormat="1" ht="28.5" customHeight="1" spans="1:7">
      <c r="A571" s="6">
        <v>569</v>
      </c>
      <c r="B571" s="6" t="s">
        <v>706</v>
      </c>
      <c r="C571" s="6" t="s">
        <v>877</v>
      </c>
      <c r="D571" s="6" t="s">
        <v>878</v>
      </c>
      <c r="E571" s="6" t="s">
        <v>880</v>
      </c>
      <c r="F571" s="6" t="s">
        <v>11</v>
      </c>
      <c r="G571" s="8"/>
    </row>
    <row r="572" s="2" customFormat="1" ht="28.5" customHeight="1" spans="1:7">
      <c r="A572" s="6">
        <v>570</v>
      </c>
      <c r="B572" s="6" t="s">
        <v>706</v>
      </c>
      <c r="C572" s="6" t="s">
        <v>877</v>
      </c>
      <c r="D572" s="6" t="s">
        <v>878</v>
      </c>
      <c r="E572" s="6" t="s">
        <v>881</v>
      </c>
      <c r="F572" s="6" t="s">
        <v>11</v>
      </c>
      <c r="G572" s="8"/>
    </row>
    <row r="573" s="2" customFormat="1" ht="28.5" customHeight="1" spans="1:7">
      <c r="A573" s="6">
        <v>571</v>
      </c>
      <c r="B573" s="6" t="s">
        <v>706</v>
      </c>
      <c r="C573" s="6" t="s">
        <v>877</v>
      </c>
      <c r="D573" s="6" t="s">
        <v>878</v>
      </c>
      <c r="E573" s="6" t="s">
        <v>882</v>
      </c>
      <c r="F573" s="6" t="s">
        <v>11</v>
      </c>
      <c r="G573" s="8"/>
    </row>
    <row r="574" s="2" customFormat="1" ht="28.5" customHeight="1" spans="1:7">
      <c r="A574" s="6">
        <v>572</v>
      </c>
      <c r="B574" s="6" t="s">
        <v>706</v>
      </c>
      <c r="C574" s="6" t="s">
        <v>877</v>
      </c>
      <c r="D574" s="6" t="s">
        <v>883</v>
      </c>
      <c r="E574" s="9" t="s">
        <v>884</v>
      </c>
      <c r="F574" s="6" t="s">
        <v>16</v>
      </c>
      <c r="G574" s="8"/>
    </row>
    <row r="575" s="2" customFormat="1" ht="28.5" customHeight="1" spans="1:7">
      <c r="A575" s="6">
        <v>573</v>
      </c>
      <c r="B575" s="6" t="s">
        <v>706</v>
      </c>
      <c r="C575" s="6" t="s">
        <v>885</v>
      </c>
      <c r="D575" s="6" t="s">
        <v>886</v>
      </c>
      <c r="E575" s="9" t="s">
        <v>887</v>
      </c>
      <c r="F575" s="6" t="s">
        <v>11</v>
      </c>
      <c r="G575" s="8"/>
    </row>
    <row r="576" s="2" customFormat="1" ht="28.5" customHeight="1" spans="1:7">
      <c r="A576" s="6">
        <v>574</v>
      </c>
      <c r="B576" s="6" t="s">
        <v>706</v>
      </c>
      <c r="C576" s="6" t="s">
        <v>885</v>
      </c>
      <c r="D576" s="6" t="s">
        <v>888</v>
      </c>
      <c r="E576" s="9" t="s">
        <v>889</v>
      </c>
      <c r="F576" s="6" t="s">
        <v>11</v>
      </c>
      <c r="G576" s="8"/>
    </row>
    <row r="577" s="2" customFormat="1" ht="28.5" customHeight="1" spans="1:7">
      <c r="A577" s="6">
        <v>575</v>
      </c>
      <c r="B577" s="6" t="s">
        <v>706</v>
      </c>
      <c r="C577" s="6" t="s">
        <v>890</v>
      </c>
      <c r="D577" s="6" t="s">
        <v>891</v>
      </c>
      <c r="E577" s="6" t="s">
        <v>892</v>
      </c>
      <c r="F577" s="6" t="s">
        <v>11</v>
      </c>
      <c r="G577" s="8"/>
    </row>
    <row r="578" s="2" customFormat="1" ht="28.5" customHeight="1" spans="1:7">
      <c r="A578" s="6">
        <v>576</v>
      </c>
      <c r="B578" s="6" t="s">
        <v>706</v>
      </c>
      <c r="C578" s="6" t="s">
        <v>893</v>
      </c>
      <c r="D578" s="6" t="s">
        <v>894</v>
      </c>
      <c r="E578" s="6" t="s">
        <v>895</v>
      </c>
      <c r="F578" s="6" t="s">
        <v>11</v>
      </c>
      <c r="G578" s="8"/>
    </row>
    <row r="579" s="2" customFormat="1" ht="28.5" customHeight="1" spans="1:7">
      <c r="A579" s="6">
        <v>577</v>
      </c>
      <c r="B579" s="6" t="s">
        <v>706</v>
      </c>
      <c r="C579" s="6" t="s">
        <v>893</v>
      </c>
      <c r="D579" s="6" t="s">
        <v>896</v>
      </c>
      <c r="E579" s="6" t="s">
        <v>897</v>
      </c>
      <c r="F579" s="6" t="s">
        <v>11</v>
      </c>
      <c r="G579" s="8"/>
    </row>
    <row r="580" s="2" customFormat="1" ht="28.5" customHeight="1" spans="1:7">
      <c r="A580" s="6">
        <v>578</v>
      </c>
      <c r="B580" s="6" t="s">
        <v>706</v>
      </c>
      <c r="C580" s="6" t="s">
        <v>497</v>
      </c>
      <c r="D580" s="6" t="s">
        <v>898</v>
      </c>
      <c r="E580" s="6" t="s">
        <v>899</v>
      </c>
      <c r="F580" s="6" t="s">
        <v>206</v>
      </c>
      <c r="G580" s="8"/>
    </row>
    <row r="581" s="2" customFormat="1" ht="28.5" customHeight="1" spans="1:7">
      <c r="A581" s="6">
        <v>579</v>
      </c>
      <c r="B581" s="7" t="s">
        <v>706</v>
      </c>
      <c r="C581" s="7" t="s">
        <v>497</v>
      </c>
      <c r="D581" s="7" t="s">
        <v>900</v>
      </c>
      <c r="E581" s="7" t="s">
        <v>901</v>
      </c>
      <c r="F581" s="7" t="s">
        <v>11</v>
      </c>
      <c r="G581" s="7"/>
    </row>
    <row r="582" s="2" customFormat="1" ht="28.5" customHeight="1" spans="1:7">
      <c r="A582" s="6">
        <v>580</v>
      </c>
      <c r="B582" s="6" t="s">
        <v>706</v>
      </c>
      <c r="C582" s="6" t="s">
        <v>497</v>
      </c>
      <c r="D582" s="6" t="s">
        <v>902</v>
      </c>
      <c r="E582" s="6" t="s">
        <v>903</v>
      </c>
      <c r="F582" s="6" t="s">
        <v>206</v>
      </c>
      <c r="G582" s="8"/>
    </row>
    <row r="583" s="2" customFormat="1" ht="28.5" customHeight="1" spans="1:7">
      <c r="A583" s="6">
        <v>581</v>
      </c>
      <c r="B583" s="6" t="s">
        <v>904</v>
      </c>
      <c r="C583" s="6" t="s">
        <v>905</v>
      </c>
      <c r="D583" s="6" t="s">
        <v>906</v>
      </c>
      <c r="E583" s="6" t="s">
        <v>907</v>
      </c>
      <c r="F583" s="6" t="s">
        <v>16</v>
      </c>
      <c r="G583" s="8"/>
    </row>
    <row r="584" s="2" customFormat="1" ht="28.5" customHeight="1" spans="1:7">
      <c r="A584" s="6">
        <v>582</v>
      </c>
      <c r="B584" s="6" t="s">
        <v>904</v>
      </c>
      <c r="C584" s="6" t="s">
        <v>905</v>
      </c>
      <c r="D584" s="6" t="s">
        <v>908</v>
      </c>
      <c r="E584" s="6" t="s">
        <v>909</v>
      </c>
      <c r="F584" s="6" t="s">
        <v>16</v>
      </c>
      <c r="G584" s="8"/>
    </row>
    <row r="585" s="2" customFormat="1" ht="28.5" customHeight="1" spans="1:7">
      <c r="A585" s="6">
        <v>583</v>
      </c>
      <c r="B585" s="6" t="s">
        <v>904</v>
      </c>
      <c r="C585" s="6" t="s">
        <v>905</v>
      </c>
      <c r="D585" s="6" t="s">
        <v>910</v>
      </c>
      <c r="E585" s="6" t="s">
        <v>911</v>
      </c>
      <c r="F585" s="6" t="s">
        <v>11</v>
      </c>
      <c r="G585" s="8"/>
    </row>
    <row r="586" s="2" customFormat="1" ht="28.5" customHeight="1" spans="1:7">
      <c r="A586" s="6">
        <v>584</v>
      </c>
      <c r="B586" s="6" t="s">
        <v>904</v>
      </c>
      <c r="C586" s="6" t="s">
        <v>912</v>
      </c>
      <c r="D586" s="6" t="s">
        <v>913</v>
      </c>
      <c r="E586" s="6" t="s">
        <v>914</v>
      </c>
      <c r="F586" s="6" t="s">
        <v>16</v>
      </c>
      <c r="G586" s="8"/>
    </row>
    <row r="587" s="2" customFormat="1" ht="28.5" customHeight="1" spans="1:7">
      <c r="A587" s="6">
        <v>585</v>
      </c>
      <c r="B587" s="6" t="s">
        <v>904</v>
      </c>
      <c r="C587" s="6" t="s">
        <v>912</v>
      </c>
      <c r="D587" s="6" t="s">
        <v>915</v>
      </c>
      <c r="E587" s="9" t="s">
        <v>916</v>
      </c>
      <c r="F587" s="6" t="s">
        <v>16</v>
      </c>
      <c r="G587" s="8"/>
    </row>
    <row r="588" s="2" customFormat="1" ht="28.5" customHeight="1" spans="1:7">
      <c r="A588" s="6">
        <v>586</v>
      </c>
      <c r="B588" s="6" t="s">
        <v>904</v>
      </c>
      <c r="C588" s="6" t="s">
        <v>917</v>
      </c>
      <c r="D588" s="6" t="s">
        <v>918</v>
      </c>
      <c r="E588" s="6" t="s">
        <v>919</v>
      </c>
      <c r="F588" s="6" t="s">
        <v>16</v>
      </c>
      <c r="G588" s="8"/>
    </row>
    <row r="589" s="2" customFormat="1" ht="28.5" customHeight="1" spans="1:7">
      <c r="A589" s="6">
        <v>587</v>
      </c>
      <c r="B589" s="6" t="s">
        <v>904</v>
      </c>
      <c r="C589" s="6" t="s">
        <v>917</v>
      </c>
      <c r="D589" s="6" t="s">
        <v>918</v>
      </c>
      <c r="E589" s="6" t="s">
        <v>920</v>
      </c>
      <c r="F589" s="6" t="s">
        <v>16</v>
      </c>
      <c r="G589" s="8"/>
    </row>
    <row r="590" s="2" customFormat="1" ht="28.5" customHeight="1" spans="1:7">
      <c r="A590" s="6">
        <v>588</v>
      </c>
      <c r="B590" s="6" t="s">
        <v>904</v>
      </c>
      <c r="C590" s="10" t="s">
        <v>917</v>
      </c>
      <c r="D590" s="10" t="s">
        <v>918</v>
      </c>
      <c r="E590" s="9" t="s">
        <v>921</v>
      </c>
      <c r="F590" s="6" t="s">
        <v>16</v>
      </c>
      <c r="G590" s="8"/>
    </row>
    <row r="591" s="2" customFormat="1" ht="28.5" customHeight="1" spans="1:7">
      <c r="A591" s="6">
        <v>589</v>
      </c>
      <c r="B591" s="6" t="s">
        <v>904</v>
      </c>
      <c r="C591" s="6" t="s">
        <v>917</v>
      </c>
      <c r="D591" s="6" t="s">
        <v>918</v>
      </c>
      <c r="E591" s="6" t="s">
        <v>922</v>
      </c>
      <c r="F591" s="6" t="s">
        <v>11</v>
      </c>
      <c r="G591" s="8"/>
    </row>
    <row r="592" s="2" customFormat="1" ht="28.5" customHeight="1" spans="1:7">
      <c r="A592" s="6">
        <v>590</v>
      </c>
      <c r="B592" s="6" t="s">
        <v>904</v>
      </c>
      <c r="C592" s="15" t="s">
        <v>917</v>
      </c>
      <c r="D592" s="6" t="s">
        <v>923</v>
      </c>
      <c r="E592" s="6" t="s">
        <v>924</v>
      </c>
      <c r="F592" s="6" t="s">
        <v>11</v>
      </c>
      <c r="G592" s="8"/>
    </row>
    <row r="593" s="2" customFormat="1" ht="28.5" customHeight="1" spans="1:7">
      <c r="A593" s="6">
        <v>591</v>
      </c>
      <c r="B593" s="6" t="s">
        <v>904</v>
      </c>
      <c r="C593" s="6" t="s">
        <v>917</v>
      </c>
      <c r="D593" s="6" t="s">
        <v>925</v>
      </c>
      <c r="E593" s="6" t="s">
        <v>926</v>
      </c>
      <c r="F593" s="6" t="s">
        <v>16</v>
      </c>
      <c r="G593" s="8"/>
    </row>
    <row r="594" s="2" customFormat="1" ht="28.5" customHeight="1" spans="1:7">
      <c r="A594" s="6">
        <v>592</v>
      </c>
      <c r="B594" s="6" t="s">
        <v>904</v>
      </c>
      <c r="C594" s="6" t="s">
        <v>917</v>
      </c>
      <c r="D594" s="6" t="s">
        <v>925</v>
      </c>
      <c r="E594" s="6" t="s">
        <v>927</v>
      </c>
      <c r="F594" s="6" t="s">
        <v>16</v>
      </c>
      <c r="G594" s="8"/>
    </row>
    <row r="595" s="2" customFormat="1" ht="28.5" customHeight="1" spans="1:7">
      <c r="A595" s="6">
        <v>593</v>
      </c>
      <c r="B595" s="6" t="s">
        <v>904</v>
      </c>
      <c r="C595" s="6" t="s">
        <v>917</v>
      </c>
      <c r="D595" s="6" t="s">
        <v>925</v>
      </c>
      <c r="E595" s="6" t="s">
        <v>928</v>
      </c>
      <c r="F595" s="6" t="s">
        <v>16</v>
      </c>
      <c r="G595" s="8"/>
    </row>
    <row r="596" s="2" customFormat="1" ht="28.5" customHeight="1" spans="1:7">
      <c r="A596" s="6">
        <v>594</v>
      </c>
      <c r="B596" s="6" t="s">
        <v>904</v>
      </c>
      <c r="C596" s="6" t="s">
        <v>917</v>
      </c>
      <c r="D596" s="6" t="s">
        <v>929</v>
      </c>
      <c r="E596" s="6" t="s">
        <v>930</v>
      </c>
      <c r="F596" s="6" t="s">
        <v>11</v>
      </c>
      <c r="G596" s="8"/>
    </row>
    <row r="597" s="2" customFormat="1" ht="28.5" customHeight="1" spans="1:7">
      <c r="A597" s="6">
        <v>595</v>
      </c>
      <c r="B597" s="6" t="s">
        <v>904</v>
      </c>
      <c r="C597" s="6" t="s">
        <v>917</v>
      </c>
      <c r="D597" s="6" t="s">
        <v>929</v>
      </c>
      <c r="E597" s="6" t="s">
        <v>931</v>
      </c>
      <c r="F597" s="6" t="s">
        <v>16</v>
      </c>
      <c r="G597" s="8"/>
    </row>
    <row r="598" s="2" customFormat="1" ht="28.5" customHeight="1" spans="1:7">
      <c r="A598" s="6">
        <v>596</v>
      </c>
      <c r="B598" s="6" t="s">
        <v>904</v>
      </c>
      <c r="C598" s="6" t="s">
        <v>917</v>
      </c>
      <c r="D598" s="6" t="s">
        <v>929</v>
      </c>
      <c r="E598" s="6" t="s">
        <v>932</v>
      </c>
      <c r="F598" s="6" t="s">
        <v>16</v>
      </c>
      <c r="G598" s="8"/>
    </row>
    <row r="599" s="2" customFormat="1" ht="28.5" customHeight="1" spans="1:7">
      <c r="A599" s="6">
        <v>597</v>
      </c>
      <c r="B599" s="6" t="s">
        <v>904</v>
      </c>
      <c r="C599" s="10" t="s">
        <v>917</v>
      </c>
      <c r="D599" s="10" t="s">
        <v>929</v>
      </c>
      <c r="E599" s="9" t="s">
        <v>933</v>
      </c>
      <c r="F599" s="6" t="s">
        <v>16</v>
      </c>
      <c r="G599" s="8"/>
    </row>
    <row r="600" s="2" customFormat="1" ht="28.5" customHeight="1" spans="1:7">
      <c r="A600" s="6">
        <v>598</v>
      </c>
      <c r="B600" s="6" t="s">
        <v>904</v>
      </c>
      <c r="C600" s="10" t="s">
        <v>917</v>
      </c>
      <c r="D600" s="10" t="s">
        <v>929</v>
      </c>
      <c r="E600" s="9" t="s">
        <v>934</v>
      </c>
      <c r="F600" s="6" t="s">
        <v>11</v>
      </c>
      <c r="G600" s="8"/>
    </row>
    <row r="601" s="2" customFormat="1" ht="28.5" customHeight="1" spans="1:7">
      <c r="A601" s="6">
        <v>599</v>
      </c>
      <c r="B601" s="6" t="s">
        <v>904</v>
      </c>
      <c r="C601" s="6" t="s">
        <v>917</v>
      </c>
      <c r="D601" s="6" t="s">
        <v>935</v>
      </c>
      <c r="E601" s="9" t="s">
        <v>936</v>
      </c>
      <c r="F601" s="6" t="s">
        <v>11</v>
      </c>
      <c r="G601" s="8"/>
    </row>
    <row r="602" s="2" customFormat="1" ht="28.5" customHeight="1" spans="1:7">
      <c r="A602" s="6">
        <v>600</v>
      </c>
      <c r="B602" s="6" t="s">
        <v>904</v>
      </c>
      <c r="C602" s="6" t="s">
        <v>917</v>
      </c>
      <c r="D602" s="6" t="s">
        <v>935</v>
      </c>
      <c r="E602" s="6" t="s">
        <v>937</v>
      </c>
      <c r="F602" s="6" t="s">
        <v>11</v>
      </c>
      <c r="G602" s="8"/>
    </row>
    <row r="603" s="2" customFormat="1" ht="28.5" customHeight="1" spans="1:7">
      <c r="A603" s="6">
        <v>601</v>
      </c>
      <c r="B603" s="6" t="s">
        <v>904</v>
      </c>
      <c r="C603" s="6" t="s">
        <v>917</v>
      </c>
      <c r="D603" s="6" t="s">
        <v>938</v>
      </c>
      <c r="E603" s="6" t="s">
        <v>939</v>
      </c>
      <c r="F603" s="6" t="s">
        <v>16</v>
      </c>
      <c r="G603" s="8"/>
    </row>
    <row r="604" s="2" customFormat="1" ht="28.5" customHeight="1" spans="1:7">
      <c r="A604" s="6">
        <v>602</v>
      </c>
      <c r="B604" s="6" t="s">
        <v>904</v>
      </c>
      <c r="C604" s="6" t="s">
        <v>917</v>
      </c>
      <c r="D604" s="6" t="s">
        <v>938</v>
      </c>
      <c r="E604" s="6" t="s">
        <v>940</v>
      </c>
      <c r="F604" s="6" t="s">
        <v>16</v>
      </c>
      <c r="G604" s="8"/>
    </row>
    <row r="605" s="2" customFormat="1" ht="28.5" customHeight="1" spans="1:7">
      <c r="A605" s="6">
        <v>603</v>
      </c>
      <c r="B605" s="6" t="s">
        <v>904</v>
      </c>
      <c r="C605" s="6" t="s">
        <v>917</v>
      </c>
      <c r="D605" s="6" t="s">
        <v>938</v>
      </c>
      <c r="E605" s="6" t="s">
        <v>941</v>
      </c>
      <c r="F605" s="6" t="s">
        <v>16</v>
      </c>
      <c r="G605" s="8"/>
    </row>
    <row r="606" s="2" customFormat="1" ht="28.5" customHeight="1" spans="1:7">
      <c r="A606" s="6">
        <v>604</v>
      </c>
      <c r="B606" s="6" t="s">
        <v>904</v>
      </c>
      <c r="C606" s="10" t="s">
        <v>917</v>
      </c>
      <c r="D606" s="10" t="s">
        <v>938</v>
      </c>
      <c r="E606" s="9" t="s">
        <v>942</v>
      </c>
      <c r="F606" s="6" t="s">
        <v>11</v>
      </c>
      <c r="G606" s="8"/>
    </row>
    <row r="607" s="2" customFormat="1" ht="28.5" customHeight="1" spans="1:7">
      <c r="A607" s="6">
        <v>605</v>
      </c>
      <c r="B607" s="6" t="s">
        <v>904</v>
      </c>
      <c r="C607" s="6" t="s">
        <v>917</v>
      </c>
      <c r="D607" s="6" t="s">
        <v>938</v>
      </c>
      <c r="E607" s="6" t="s">
        <v>943</v>
      </c>
      <c r="F607" s="6" t="s">
        <v>16</v>
      </c>
      <c r="G607" s="8"/>
    </row>
    <row r="608" s="2" customFormat="1" ht="28.5" customHeight="1" spans="1:7">
      <c r="A608" s="6">
        <v>606</v>
      </c>
      <c r="B608" s="6" t="s">
        <v>904</v>
      </c>
      <c r="C608" s="6" t="s">
        <v>917</v>
      </c>
      <c r="D608" s="6" t="s">
        <v>944</v>
      </c>
      <c r="E608" s="6" t="s">
        <v>945</v>
      </c>
      <c r="F608" s="6" t="s">
        <v>11</v>
      </c>
      <c r="G608" s="8"/>
    </row>
    <row r="609" s="2" customFormat="1" ht="28.5" customHeight="1" spans="1:7">
      <c r="A609" s="6">
        <v>607</v>
      </c>
      <c r="B609" s="6" t="s">
        <v>904</v>
      </c>
      <c r="C609" s="6" t="s">
        <v>917</v>
      </c>
      <c r="D609" s="6" t="s">
        <v>944</v>
      </c>
      <c r="E609" s="13" t="s">
        <v>946</v>
      </c>
      <c r="F609" s="6" t="s">
        <v>11</v>
      </c>
      <c r="G609" s="8"/>
    </row>
    <row r="610" s="2" customFormat="1" ht="28.5" customHeight="1" spans="1:7">
      <c r="A610" s="6">
        <v>608</v>
      </c>
      <c r="B610" s="6" t="s">
        <v>904</v>
      </c>
      <c r="C610" s="6" t="s">
        <v>917</v>
      </c>
      <c r="D610" s="6" t="s">
        <v>947</v>
      </c>
      <c r="E610" s="6" t="s">
        <v>948</v>
      </c>
      <c r="F610" s="6" t="s">
        <v>16</v>
      </c>
      <c r="G610" s="8"/>
    </row>
    <row r="611" s="2" customFormat="1" ht="28.5" customHeight="1" spans="1:7">
      <c r="A611" s="6">
        <v>609</v>
      </c>
      <c r="B611" s="6" t="s">
        <v>904</v>
      </c>
      <c r="C611" s="10" t="s">
        <v>949</v>
      </c>
      <c r="D611" s="10" t="s">
        <v>950</v>
      </c>
      <c r="E611" s="9" t="s">
        <v>951</v>
      </c>
      <c r="F611" s="6" t="s">
        <v>11</v>
      </c>
      <c r="G611" s="8"/>
    </row>
    <row r="612" s="2" customFormat="1" ht="28.5" customHeight="1" spans="1:7">
      <c r="A612" s="6">
        <v>610</v>
      </c>
      <c r="B612" s="6" t="s">
        <v>904</v>
      </c>
      <c r="C612" s="6" t="s">
        <v>949</v>
      </c>
      <c r="D612" s="6" t="s">
        <v>950</v>
      </c>
      <c r="E612" s="9" t="s">
        <v>952</v>
      </c>
      <c r="F612" s="6" t="s">
        <v>11</v>
      </c>
      <c r="G612" s="8"/>
    </row>
    <row r="613" s="2" customFormat="1" ht="28.5" customHeight="1" spans="1:7">
      <c r="A613" s="6">
        <v>611</v>
      </c>
      <c r="B613" s="6" t="s">
        <v>904</v>
      </c>
      <c r="C613" s="6" t="s">
        <v>949</v>
      </c>
      <c r="D613" s="6" t="s">
        <v>950</v>
      </c>
      <c r="E613" s="6" t="s">
        <v>953</v>
      </c>
      <c r="F613" s="6" t="s">
        <v>11</v>
      </c>
      <c r="G613" s="8"/>
    </row>
    <row r="614" ht="28.5" customHeight="1" spans="1:7">
      <c r="A614" s="6">
        <v>612</v>
      </c>
      <c r="B614" s="6" t="s">
        <v>904</v>
      </c>
      <c r="C614" s="15" t="s">
        <v>949</v>
      </c>
      <c r="D614" s="6" t="s">
        <v>950</v>
      </c>
      <c r="E614" s="6" t="s">
        <v>954</v>
      </c>
      <c r="F614" s="6" t="s">
        <v>11</v>
      </c>
      <c r="G614" s="8"/>
    </row>
    <row r="615" ht="28.5" customHeight="1" spans="1:7">
      <c r="A615" s="6">
        <v>613</v>
      </c>
      <c r="B615" s="6" t="s">
        <v>904</v>
      </c>
      <c r="C615" s="6" t="s">
        <v>949</v>
      </c>
      <c r="D615" s="6" t="s">
        <v>950</v>
      </c>
      <c r="E615" s="6" t="s">
        <v>955</v>
      </c>
      <c r="F615" s="6" t="s">
        <v>11</v>
      </c>
      <c r="G615" s="8"/>
    </row>
    <row r="616" ht="28.5" customHeight="1" spans="1:7">
      <c r="A616" s="6">
        <v>614</v>
      </c>
      <c r="B616" s="6" t="s">
        <v>904</v>
      </c>
      <c r="C616" s="10" t="s">
        <v>949</v>
      </c>
      <c r="D616" s="10" t="s">
        <v>950</v>
      </c>
      <c r="E616" s="9" t="s">
        <v>956</v>
      </c>
      <c r="F616" s="6" t="s">
        <v>11</v>
      </c>
      <c r="G616" s="8"/>
    </row>
    <row r="617" ht="28.5" customHeight="1" spans="1:7">
      <c r="A617" s="6">
        <v>615</v>
      </c>
      <c r="B617" s="6" t="s">
        <v>904</v>
      </c>
      <c r="C617" s="10" t="s">
        <v>949</v>
      </c>
      <c r="D617" s="10" t="s">
        <v>950</v>
      </c>
      <c r="E617" s="9" t="s">
        <v>957</v>
      </c>
      <c r="F617" s="6" t="s">
        <v>16</v>
      </c>
      <c r="G617" s="8"/>
    </row>
    <row r="618" ht="28.5" customHeight="1" spans="1:7">
      <c r="A618" s="6">
        <v>616</v>
      </c>
      <c r="B618" s="6" t="s">
        <v>904</v>
      </c>
      <c r="C618" s="6" t="s">
        <v>949</v>
      </c>
      <c r="D618" s="6" t="s">
        <v>950</v>
      </c>
      <c r="E618" s="6" t="s">
        <v>958</v>
      </c>
      <c r="F618" s="6" t="s">
        <v>11</v>
      </c>
      <c r="G618" s="8"/>
    </row>
    <row r="619" ht="28.5" customHeight="1" spans="1:7">
      <c r="A619" s="6">
        <v>617</v>
      </c>
      <c r="B619" s="6" t="s">
        <v>904</v>
      </c>
      <c r="C619" s="10" t="s">
        <v>949</v>
      </c>
      <c r="D619" s="10" t="s">
        <v>950</v>
      </c>
      <c r="E619" s="9" t="s">
        <v>959</v>
      </c>
      <c r="F619" s="6" t="s">
        <v>16</v>
      </c>
      <c r="G619" s="8"/>
    </row>
    <row r="620" ht="28.5" customHeight="1" spans="1:7">
      <c r="A620" s="6">
        <v>618</v>
      </c>
      <c r="B620" s="6" t="s">
        <v>904</v>
      </c>
      <c r="C620" s="6" t="s">
        <v>949</v>
      </c>
      <c r="D620" s="6" t="s">
        <v>950</v>
      </c>
      <c r="E620" s="6" t="s">
        <v>960</v>
      </c>
      <c r="F620" s="6" t="s">
        <v>16</v>
      </c>
      <c r="G620" s="8"/>
    </row>
    <row r="621" ht="28.5" customHeight="1" spans="1:7">
      <c r="A621" s="6">
        <v>619</v>
      </c>
      <c r="B621" s="6" t="s">
        <v>904</v>
      </c>
      <c r="C621" s="6" t="s">
        <v>949</v>
      </c>
      <c r="D621" s="6" t="s">
        <v>950</v>
      </c>
      <c r="E621" s="6" t="s">
        <v>961</v>
      </c>
      <c r="F621" s="6" t="s">
        <v>16</v>
      </c>
      <c r="G621" s="8"/>
    </row>
    <row r="622" ht="28.5" customHeight="1" spans="1:7">
      <c r="A622" s="6">
        <v>620</v>
      </c>
      <c r="B622" s="6" t="s">
        <v>904</v>
      </c>
      <c r="C622" s="6" t="s">
        <v>949</v>
      </c>
      <c r="D622" s="6" t="s">
        <v>950</v>
      </c>
      <c r="E622" s="6" t="s">
        <v>962</v>
      </c>
      <c r="F622" s="6" t="s">
        <v>16</v>
      </c>
      <c r="G622" s="8"/>
    </row>
    <row r="623" ht="28.5" customHeight="1" spans="1:7">
      <c r="A623" s="6">
        <v>621</v>
      </c>
      <c r="B623" s="6" t="s">
        <v>904</v>
      </c>
      <c r="C623" s="6" t="s">
        <v>949</v>
      </c>
      <c r="D623" s="6" t="s">
        <v>950</v>
      </c>
      <c r="E623" s="6" t="s">
        <v>963</v>
      </c>
      <c r="F623" s="6" t="s">
        <v>16</v>
      </c>
      <c r="G623" s="8"/>
    </row>
    <row r="624" ht="28.5" customHeight="1" spans="1:7">
      <c r="A624" s="6">
        <v>622</v>
      </c>
      <c r="B624" s="6" t="s">
        <v>904</v>
      </c>
      <c r="C624" s="6" t="s">
        <v>949</v>
      </c>
      <c r="D624" s="6" t="s">
        <v>950</v>
      </c>
      <c r="E624" s="6" t="s">
        <v>964</v>
      </c>
      <c r="F624" s="6" t="s">
        <v>16</v>
      </c>
      <c r="G624" s="8"/>
    </row>
    <row r="625" ht="28.5" customHeight="1" spans="1:7">
      <c r="A625" s="6">
        <v>623</v>
      </c>
      <c r="B625" s="6" t="s">
        <v>904</v>
      </c>
      <c r="C625" s="6" t="s">
        <v>949</v>
      </c>
      <c r="D625" s="6" t="s">
        <v>950</v>
      </c>
      <c r="E625" s="6" t="s">
        <v>965</v>
      </c>
      <c r="F625" s="6" t="s">
        <v>16</v>
      </c>
      <c r="G625" s="8"/>
    </row>
    <row r="626" ht="28.5" customHeight="1" spans="1:7">
      <c r="A626" s="6">
        <v>624</v>
      </c>
      <c r="B626" s="6" t="s">
        <v>904</v>
      </c>
      <c r="C626" s="6" t="s">
        <v>949</v>
      </c>
      <c r="D626" s="6" t="s">
        <v>950</v>
      </c>
      <c r="E626" s="6" t="s">
        <v>966</v>
      </c>
      <c r="F626" s="6" t="s">
        <v>16</v>
      </c>
      <c r="G626" s="8"/>
    </row>
    <row r="627" ht="28.5" customHeight="1" spans="1:7">
      <c r="A627" s="6">
        <v>625</v>
      </c>
      <c r="B627" s="6" t="s">
        <v>904</v>
      </c>
      <c r="C627" s="6" t="s">
        <v>949</v>
      </c>
      <c r="D627" s="6" t="s">
        <v>950</v>
      </c>
      <c r="E627" s="6" t="s">
        <v>967</v>
      </c>
      <c r="F627" s="6" t="s">
        <v>16</v>
      </c>
      <c r="G627" s="8"/>
    </row>
    <row r="628" ht="28.5" customHeight="1" spans="1:7">
      <c r="A628" s="6">
        <v>626</v>
      </c>
      <c r="B628" s="6" t="s">
        <v>904</v>
      </c>
      <c r="C628" s="10" t="s">
        <v>949</v>
      </c>
      <c r="D628" s="10" t="s">
        <v>950</v>
      </c>
      <c r="E628" s="9" t="s">
        <v>275</v>
      </c>
      <c r="F628" s="6" t="s">
        <v>16</v>
      </c>
      <c r="G628" s="8"/>
    </row>
    <row r="629" ht="28.5" customHeight="1" spans="1:7">
      <c r="A629" s="6">
        <v>627</v>
      </c>
      <c r="B629" s="6" t="s">
        <v>904</v>
      </c>
      <c r="C629" s="10" t="s">
        <v>949</v>
      </c>
      <c r="D629" s="10" t="s">
        <v>950</v>
      </c>
      <c r="E629" s="9" t="s">
        <v>968</v>
      </c>
      <c r="F629" s="6" t="s">
        <v>16</v>
      </c>
      <c r="G629" s="8"/>
    </row>
    <row r="630" ht="28.5" customHeight="1" spans="1:7">
      <c r="A630" s="6">
        <v>628</v>
      </c>
      <c r="B630" s="6" t="s">
        <v>904</v>
      </c>
      <c r="C630" s="6" t="s">
        <v>949</v>
      </c>
      <c r="D630" s="6" t="s">
        <v>950</v>
      </c>
      <c r="E630" s="6" t="s">
        <v>969</v>
      </c>
      <c r="F630" s="6" t="s">
        <v>16</v>
      </c>
      <c r="G630" s="8"/>
    </row>
    <row r="631" ht="28.5" customHeight="1" spans="1:7">
      <c r="A631" s="6">
        <v>629</v>
      </c>
      <c r="B631" s="6" t="s">
        <v>904</v>
      </c>
      <c r="C631" s="6" t="s">
        <v>949</v>
      </c>
      <c r="D631" s="6" t="s">
        <v>950</v>
      </c>
      <c r="E631" s="6" t="s">
        <v>970</v>
      </c>
      <c r="F631" s="6" t="s">
        <v>16</v>
      </c>
      <c r="G631" s="8"/>
    </row>
    <row r="632" ht="28.5" customHeight="1" spans="1:7">
      <c r="A632" s="6">
        <v>630</v>
      </c>
      <c r="B632" s="6" t="s">
        <v>904</v>
      </c>
      <c r="C632" s="6" t="s">
        <v>949</v>
      </c>
      <c r="D632" s="6" t="s">
        <v>950</v>
      </c>
      <c r="E632" s="6" t="s">
        <v>971</v>
      </c>
      <c r="F632" s="6" t="s">
        <v>11</v>
      </c>
      <c r="G632" s="8"/>
    </row>
    <row r="633" ht="28.5" customHeight="1" spans="1:7">
      <c r="A633" s="6">
        <v>631</v>
      </c>
      <c r="B633" s="6" t="s">
        <v>904</v>
      </c>
      <c r="C633" s="10" t="s">
        <v>949</v>
      </c>
      <c r="D633" s="10" t="s">
        <v>950</v>
      </c>
      <c r="E633" s="9" t="s">
        <v>972</v>
      </c>
      <c r="F633" s="6" t="s">
        <v>16</v>
      </c>
      <c r="G633" s="8"/>
    </row>
    <row r="634" ht="28.5" customHeight="1" spans="1:7">
      <c r="A634" s="6">
        <v>632</v>
      </c>
      <c r="B634" s="6" t="s">
        <v>904</v>
      </c>
      <c r="C634" s="10" t="s">
        <v>949</v>
      </c>
      <c r="D634" s="10" t="s">
        <v>950</v>
      </c>
      <c r="E634" s="9" t="s">
        <v>973</v>
      </c>
      <c r="F634" s="6" t="s">
        <v>16</v>
      </c>
      <c r="G634" s="8"/>
    </row>
    <row r="635" ht="28.5" customHeight="1" spans="1:7">
      <c r="A635" s="6">
        <v>633</v>
      </c>
      <c r="B635" s="6" t="s">
        <v>904</v>
      </c>
      <c r="C635" s="10" t="s">
        <v>949</v>
      </c>
      <c r="D635" s="10" t="s">
        <v>950</v>
      </c>
      <c r="E635" s="9" t="s">
        <v>974</v>
      </c>
      <c r="F635" s="6" t="s">
        <v>16</v>
      </c>
      <c r="G635" s="8"/>
    </row>
    <row r="636" ht="28.5" customHeight="1" spans="1:7">
      <c r="A636" s="6">
        <v>634</v>
      </c>
      <c r="B636" s="6" t="s">
        <v>904</v>
      </c>
      <c r="C636" s="10" t="s">
        <v>949</v>
      </c>
      <c r="D636" s="10" t="s">
        <v>950</v>
      </c>
      <c r="E636" s="9" t="s">
        <v>975</v>
      </c>
      <c r="F636" s="6" t="s">
        <v>16</v>
      </c>
      <c r="G636" s="8"/>
    </row>
    <row r="637" ht="28.5" customHeight="1" spans="1:7">
      <c r="A637" s="6">
        <v>635</v>
      </c>
      <c r="B637" s="6" t="s">
        <v>904</v>
      </c>
      <c r="C637" s="6" t="s">
        <v>949</v>
      </c>
      <c r="D637" s="6" t="s">
        <v>950</v>
      </c>
      <c r="E637" s="6" t="s">
        <v>976</v>
      </c>
      <c r="F637" s="6" t="s">
        <v>16</v>
      </c>
      <c r="G637" s="8"/>
    </row>
    <row r="638" ht="28.5" customHeight="1" spans="1:7">
      <c r="A638" s="6">
        <v>636</v>
      </c>
      <c r="B638" s="6" t="s">
        <v>904</v>
      </c>
      <c r="C638" s="6" t="s">
        <v>949</v>
      </c>
      <c r="D638" s="6" t="s">
        <v>977</v>
      </c>
      <c r="E638" s="6" t="s">
        <v>978</v>
      </c>
      <c r="F638" s="6" t="s">
        <v>16</v>
      </c>
      <c r="G638" s="8"/>
    </row>
    <row r="639" ht="28.5" customHeight="1" spans="1:7">
      <c r="A639" s="6">
        <v>637</v>
      </c>
      <c r="B639" s="6" t="s">
        <v>904</v>
      </c>
      <c r="C639" s="6" t="s">
        <v>949</v>
      </c>
      <c r="D639" s="6" t="s">
        <v>977</v>
      </c>
      <c r="E639" s="6" t="s">
        <v>979</v>
      </c>
      <c r="F639" s="6" t="s">
        <v>11</v>
      </c>
      <c r="G639" s="8"/>
    </row>
    <row r="640" ht="28.5" customHeight="1" spans="1:7">
      <c r="A640" s="6">
        <v>638</v>
      </c>
      <c r="B640" s="6" t="s">
        <v>904</v>
      </c>
      <c r="C640" s="10" t="s">
        <v>949</v>
      </c>
      <c r="D640" s="10" t="s">
        <v>977</v>
      </c>
      <c r="E640" s="9" t="s">
        <v>980</v>
      </c>
      <c r="F640" s="6" t="s">
        <v>16</v>
      </c>
      <c r="G640" s="8"/>
    </row>
    <row r="641" ht="28.5" customHeight="1" spans="1:7">
      <c r="A641" s="6">
        <v>639</v>
      </c>
      <c r="B641" s="6" t="s">
        <v>904</v>
      </c>
      <c r="C641" s="6" t="s">
        <v>949</v>
      </c>
      <c r="D641" s="6" t="s">
        <v>981</v>
      </c>
      <c r="E641" s="6" t="s">
        <v>982</v>
      </c>
      <c r="F641" s="6" t="s">
        <v>11</v>
      </c>
      <c r="G641" s="8"/>
    </row>
    <row r="642" ht="28.5" customHeight="1" spans="1:7">
      <c r="A642" s="6">
        <v>640</v>
      </c>
      <c r="B642" s="6" t="s">
        <v>904</v>
      </c>
      <c r="C642" s="6" t="s">
        <v>949</v>
      </c>
      <c r="D642" s="6" t="s">
        <v>219</v>
      </c>
      <c r="E642" s="6" t="s">
        <v>983</v>
      </c>
      <c r="F642" s="6" t="s">
        <v>16</v>
      </c>
      <c r="G642" s="8"/>
    </row>
    <row r="643" ht="28.5" customHeight="1" spans="1:7">
      <c r="A643" s="6">
        <v>641</v>
      </c>
      <c r="B643" s="6" t="s">
        <v>904</v>
      </c>
      <c r="C643" s="10" t="s">
        <v>949</v>
      </c>
      <c r="D643" s="10" t="s">
        <v>219</v>
      </c>
      <c r="E643" s="9" t="s">
        <v>984</v>
      </c>
      <c r="F643" s="6" t="s">
        <v>11</v>
      </c>
      <c r="G643" s="8"/>
    </row>
    <row r="644" ht="28.5" customHeight="1" spans="1:7">
      <c r="A644" s="6">
        <v>642</v>
      </c>
      <c r="B644" s="6" t="s">
        <v>904</v>
      </c>
      <c r="C644" s="6" t="s">
        <v>949</v>
      </c>
      <c r="D644" s="6" t="s">
        <v>219</v>
      </c>
      <c r="E644" s="6" t="s">
        <v>985</v>
      </c>
      <c r="F644" s="6" t="s">
        <v>11</v>
      </c>
      <c r="G644" s="8"/>
    </row>
    <row r="645" ht="28.5" customHeight="1" spans="1:7">
      <c r="A645" s="6">
        <v>643</v>
      </c>
      <c r="B645" s="6" t="s">
        <v>904</v>
      </c>
      <c r="C645" s="6" t="s">
        <v>949</v>
      </c>
      <c r="D645" s="6" t="s">
        <v>219</v>
      </c>
      <c r="E645" s="6" t="s">
        <v>986</v>
      </c>
      <c r="F645" s="6" t="s">
        <v>11</v>
      </c>
      <c r="G645" s="8"/>
    </row>
    <row r="646" ht="28.5" customHeight="1" spans="1:7">
      <c r="A646" s="6">
        <v>644</v>
      </c>
      <c r="B646" s="6" t="s">
        <v>904</v>
      </c>
      <c r="C646" s="6" t="s">
        <v>949</v>
      </c>
      <c r="D646" s="6" t="s">
        <v>219</v>
      </c>
      <c r="E646" s="6" t="s">
        <v>987</v>
      </c>
      <c r="F646" s="6" t="s">
        <v>11</v>
      </c>
      <c r="G646" s="8"/>
    </row>
    <row r="647" ht="28.5" customHeight="1" spans="1:7">
      <c r="A647" s="6">
        <v>645</v>
      </c>
      <c r="B647" s="6" t="s">
        <v>904</v>
      </c>
      <c r="C647" s="10" t="s">
        <v>949</v>
      </c>
      <c r="D647" s="10" t="s">
        <v>219</v>
      </c>
      <c r="E647" s="9" t="s">
        <v>988</v>
      </c>
      <c r="F647" s="6" t="s">
        <v>11</v>
      </c>
      <c r="G647" s="8"/>
    </row>
    <row r="648" ht="28.5" customHeight="1" spans="1:7">
      <c r="A648" s="6">
        <v>646</v>
      </c>
      <c r="B648" s="6" t="s">
        <v>904</v>
      </c>
      <c r="C648" s="10" t="s">
        <v>949</v>
      </c>
      <c r="D648" s="10" t="s">
        <v>989</v>
      </c>
      <c r="E648" s="9" t="s">
        <v>990</v>
      </c>
      <c r="F648" s="6" t="s">
        <v>16</v>
      </c>
      <c r="G648" s="8"/>
    </row>
    <row r="649" ht="28.5" customHeight="1" spans="1:7">
      <c r="A649" s="6">
        <v>647</v>
      </c>
      <c r="B649" s="6" t="s">
        <v>904</v>
      </c>
      <c r="C649" s="10" t="s">
        <v>949</v>
      </c>
      <c r="D649" s="10" t="s">
        <v>989</v>
      </c>
      <c r="E649" s="9" t="s">
        <v>991</v>
      </c>
      <c r="F649" s="6" t="s">
        <v>16</v>
      </c>
      <c r="G649" s="8"/>
    </row>
    <row r="650" ht="28.5" customHeight="1" spans="1:7">
      <c r="A650" s="6">
        <v>648</v>
      </c>
      <c r="B650" s="6" t="s">
        <v>904</v>
      </c>
      <c r="C650" s="15" t="s">
        <v>949</v>
      </c>
      <c r="D650" s="6" t="s">
        <v>992</v>
      </c>
      <c r="E650" s="6" t="s">
        <v>993</v>
      </c>
      <c r="F650" s="6" t="s">
        <v>11</v>
      </c>
      <c r="G650" s="8"/>
    </row>
    <row r="651" ht="28.5" customHeight="1" spans="1:7">
      <c r="A651" s="6">
        <v>649</v>
      </c>
      <c r="B651" s="6" t="s">
        <v>904</v>
      </c>
      <c r="C651" s="6" t="s">
        <v>949</v>
      </c>
      <c r="D651" s="6" t="s">
        <v>992</v>
      </c>
      <c r="E651" s="6" t="s">
        <v>994</v>
      </c>
      <c r="F651" s="6" t="s">
        <v>11</v>
      </c>
      <c r="G651" s="8"/>
    </row>
    <row r="652" ht="28.5" customHeight="1" spans="1:7">
      <c r="A652" s="6">
        <v>650</v>
      </c>
      <c r="B652" s="6" t="s">
        <v>904</v>
      </c>
      <c r="C652" s="6" t="s">
        <v>949</v>
      </c>
      <c r="D652" s="6" t="s">
        <v>995</v>
      </c>
      <c r="E652" s="6" t="s">
        <v>996</v>
      </c>
      <c r="F652" s="6" t="s">
        <v>16</v>
      </c>
      <c r="G652" s="8"/>
    </row>
    <row r="653" ht="28.5" customHeight="1" spans="1:7">
      <c r="A653" s="6">
        <v>651</v>
      </c>
      <c r="B653" s="6" t="s">
        <v>904</v>
      </c>
      <c r="C653" s="10" t="s">
        <v>949</v>
      </c>
      <c r="D653" s="10" t="s">
        <v>995</v>
      </c>
      <c r="E653" s="9" t="s">
        <v>997</v>
      </c>
      <c r="F653" s="6" t="s">
        <v>16</v>
      </c>
      <c r="G653" s="8"/>
    </row>
    <row r="654" ht="28.5" customHeight="1" spans="1:7">
      <c r="A654" s="6">
        <v>652</v>
      </c>
      <c r="B654" s="6" t="s">
        <v>904</v>
      </c>
      <c r="C654" s="15" t="s">
        <v>998</v>
      </c>
      <c r="D654" s="15"/>
      <c r="E654" s="6" t="s">
        <v>595</v>
      </c>
      <c r="F654" s="6" t="s">
        <v>16</v>
      </c>
      <c r="G654" s="8"/>
    </row>
    <row r="655" ht="28.5" customHeight="1" spans="1:7">
      <c r="A655" s="6">
        <v>653</v>
      </c>
      <c r="B655" s="6" t="s">
        <v>904</v>
      </c>
      <c r="C655" s="15" t="s">
        <v>998</v>
      </c>
      <c r="D655" s="15"/>
      <c r="E655" s="6" t="s">
        <v>999</v>
      </c>
      <c r="F655" s="6" t="s">
        <v>16</v>
      </c>
      <c r="G655" s="8"/>
    </row>
    <row r="656" ht="28.5" customHeight="1" spans="1:7">
      <c r="A656" s="6">
        <v>654</v>
      </c>
      <c r="B656" s="6" t="s">
        <v>904</v>
      </c>
      <c r="C656" s="10" t="s">
        <v>1000</v>
      </c>
      <c r="D656" s="10" t="s">
        <v>1001</v>
      </c>
      <c r="E656" s="9" t="s">
        <v>1002</v>
      </c>
      <c r="F656" s="6" t="s">
        <v>16</v>
      </c>
      <c r="G656" s="8"/>
    </row>
    <row r="657" ht="28.5" customHeight="1" spans="1:7">
      <c r="A657" s="6">
        <v>655</v>
      </c>
      <c r="B657" s="6" t="s">
        <v>904</v>
      </c>
      <c r="C657" s="17" t="s">
        <v>1000</v>
      </c>
      <c r="D657" s="17" t="s">
        <v>1001</v>
      </c>
      <c r="E657" s="9" t="s">
        <v>1003</v>
      </c>
      <c r="F657" s="6" t="s">
        <v>11</v>
      </c>
      <c r="G657" s="8"/>
    </row>
    <row r="658" ht="28.5" customHeight="1" spans="1:7">
      <c r="A658" s="6">
        <v>656</v>
      </c>
      <c r="B658" s="6" t="s">
        <v>904</v>
      </c>
      <c r="C658" s="6" t="s">
        <v>1000</v>
      </c>
      <c r="D658" s="6" t="s">
        <v>1001</v>
      </c>
      <c r="E658" s="6" t="s">
        <v>1004</v>
      </c>
      <c r="F658" s="6" t="s">
        <v>11</v>
      </c>
      <c r="G658" s="8"/>
    </row>
    <row r="659" ht="28.5" customHeight="1" spans="1:7">
      <c r="A659" s="6">
        <v>657</v>
      </c>
      <c r="B659" s="6" t="s">
        <v>904</v>
      </c>
      <c r="C659" s="6" t="s">
        <v>1000</v>
      </c>
      <c r="D659" s="6" t="s">
        <v>1001</v>
      </c>
      <c r="E659" s="6" t="s">
        <v>1005</v>
      </c>
      <c r="F659" s="6" t="s">
        <v>11</v>
      </c>
      <c r="G659" s="8"/>
    </row>
    <row r="660" ht="28.5" customHeight="1" spans="1:7">
      <c r="A660" s="6">
        <v>658</v>
      </c>
      <c r="B660" s="6" t="s">
        <v>904</v>
      </c>
      <c r="C660" s="6" t="s">
        <v>1000</v>
      </c>
      <c r="D660" s="6" t="s">
        <v>1006</v>
      </c>
      <c r="E660" s="6" t="s">
        <v>1007</v>
      </c>
      <c r="F660" s="6" t="s">
        <v>11</v>
      </c>
      <c r="G660" s="8"/>
    </row>
    <row r="661" ht="28.5" customHeight="1" spans="1:7">
      <c r="A661" s="6">
        <v>659</v>
      </c>
      <c r="B661" s="6" t="s">
        <v>904</v>
      </c>
      <c r="C661" s="6" t="s">
        <v>1000</v>
      </c>
      <c r="D661" s="6" t="s">
        <v>1006</v>
      </c>
      <c r="E661" s="6" t="s">
        <v>1008</v>
      </c>
      <c r="F661" s="6" t="s">
        <v>11</v>
      </c>
      <c r="G661" s="8"/>
    </row>
    <row r="662" ht="28.5" customHeight="1" spans="1:7">
      <c r="A662" s="6">
        <v>660</v>
      </c>
      <c r="B662" s="6" t="s">
        <v>904</v>
      </c>
      <c r="C662" s="6" t="s">
        <v>1000</v>
      </c>
      <c r="D662" s="6" t="s">
        <v>1009</v>
      </c>
      <c r="E662" s="6" t="s">
        <v>1010</v>
      </c>
      <c r="F662" s="6" t="s">
        <v>16</v>
      </c>
      <c r="G662" s="8"/>
    </row>
    <row r="663" ht="28.5" customHeight="1" spans="1:7">
      <c r="A663" s="6">
        <v>661</v>
      </c>
      <c r="B663" s="6" t="s">
        <v>904</v>
      </c>
      <c r="C663" s="10" t="s">
        <v>1000</v>
      </c>
      <c r="D663" s="10" t="s">
        <v>1011</v>
      </c>
      <c r="E663" s="9" t="s">
        <v>1012</v>
      </c>
      <c r="F663" s="6" t="s">
        <v>16</v>
      </c>
      <c r="G663" s="8"/>
    </row>
    <row r="664" ht="28.5" customHeight="1" spans="1:7">
      <c r="A664" s="6">
        <v>662</v>
      </c>
      <c r="B664" s="6" t="s">
        <v>904</v>
      </c>
      <c r="C664" s="6" t="s">
        <v>1000</v>
      </c>
      <c r="D664" s="6"/>
      <c r="E664" s="6" t="s">
        <v>1013</v>
      </c>
      <c r="F664" s="6" t="s">
        <v>16</v>
      </c>
      <c r="G664" s="8"/>
    </row>
    <row r="665" ht="28.5" customHeight="1" spans="1:7">
      <c r="A665" s="6">
        <v>663</v>
      </c>
      <c r="B665" s="6" t="s">
        <v>904</v>
      </c>
      <c r="C665" s="6" t="s">
        <v>1000</v>
      </c>
      <c r="D665" s="6"/>
      <c r="E665" s="6" t="s">
        <v>1014</v>
      </c>
      <c r="F665" s="6" t="s">
        <v>16</v>
      </c>
      <c r="G665" s="8"/>
    </row>
    <row r="666" ht="28.5" customHeight="1" spans="1:7">
      <c r="A666" s="6">
        <v>664</v>
      </c>
      <c r="B666" s="6" t="s">
        <v>904</v>
      </c>
      <c r="C666" s="6" t="s">
        <v>1000</v>
      </c>
      <c r="D666" s="6"/>
      <c r="E666" s="6" t="s">
        <v>1015</v>
      </c>
      <c r="F666" s="6" t="s">
        <v>16</v>
      </c>
      <c r="G666" s="8"/>
    </row>
    <row r="667" ht="28.5" customHeight="1" spans="1:7">
      <c r="A667" s="6">
        <v>665</v>
      </c>
      <c r="B667" s="6" t="s">
        <v>904</v>
      </c>
      <c r="C667" s="10" t="s">
        <v>1016</v>
      </c>
      <c r="D667" s="10" t="s">
        <v>544</v>
      </c>
      <c r="E667" s="9" t="s">
        <v>1017</v>
      </c>
      <c r="F667" s="6" t="s">
        <v>16</v>
      </c>
      <c r="G667" s="8"/>
    </row>
    <row r="668" ht="28.5" customHeight="1" spans="1:7">
      <c r="A668" s="6">
        <v>666</v>
      </c>
      <c r="B668" s="6" t="s">
        <v>904</v>
      </c>
      <c r="C668" s="6" t="s">
        <v>1016</v>
      </c>
      <c r="D668" s="6" t="s">
        <v>544</v>
      </c>
      <c r="E668" s="9" t="s">
        <v>1018</v>
      </c>
      <c r="F668" s="6" t="s">
        <v>16</v>
      </c>
      <c r="G668" s="8"/>
    </row>
    <row r="669" ht="28.5" customHeight="1" spans="1:7">
      <c r="A669" s="6">
        <v>667</v>
      </c>
      <c r="B669" s="6" t="s">
        <v>904</v>
      </c>
      <c r="C669" s="6" t="s">
        <v>1016</v>
      </c>
      <c r="D669" s="6" t="s">
        <v>1019</v>
      </c>
      <c r="E669" s="13" t="s">
        <v>1020</v>
      </c>
      <c r="F669" s="6" t="s">
        <v>11</v>
      </c>
      <c r="G669" s="8"/>
    </row>
    <row r="670" ht="28.5" customHeight="1" spans="1:7">
      <c r="A670" s="6">
        <v>668</v>
      </c>
      <c r="B670" s="6" t="s">
        <v>904</v>
      </c>
      <c r="C670" s="6" t="s">
        <v>1016</v>
      </c>
      <c r="D670" s="6" t="s">
        <v>1019</v>
      </c>
      <c r="E670" s="13" t="s">
        <v>1021</v>
      </c>
      <c r="F670" s="6" t="s">
        <v>16</v>
      </c>
      <c r="G670" s="8"/>
    </row>
    <row r="671" ht="28.5" customHeight="1" spans="1:7">
      <c r="A671" s="6">
        <v>669</v>
      </c>
      <c r="B671" s="6" t="s">
        <v>904</v>
      </c>
      <c r="C671" s="10" t="s">
        <v>1016</v>
      </c>
      <c r="D671" s="10" t="s">
        <v>1019</v>
      </c>
      <c r="E671" s="9" t="s">
        <v>1022</v>
      </c>
      <c r="F671" s="6" t="s">
        <v>16</v>
      </c>
      <c r="G671" s="8"/>
    </row>
    <row r="672" ht="28.5" customHeight="1" spans="1:7">
      <c r="A672" s="6">
        <v>670</v>
      </c>
      <c r="B672" s="6" t="s">
        <v>904</v>
      </c>
      <c r="C672" s="6" t="s">
        <v>1023</v>
      </c>
      <c r="D672" s="6" t="s">
        <v>222</v>
      </c>
      <c r="E672" s="6" t="s">
        <v>1024</v>
      </c>
      <c r="F672" s="6" t="s">
        <v>11</v>
      </c>
      <c r="G672" s="8"/>
    </row>
    <row r="673" ht="28.5" customHeight="1" spans="1:7">
      <c r="A673" s="6">
        <v>671</v>
      </c>
      <c r="B673" s="6" t="s">
        <v>904</v>
      </c>
      <c r="C673" s="17" t="s">
        <v>1023</v>
      </c>
      <c r="D673" s="17" t="s">
        <v>1025</v>
      </c>
      <c r="E673" s="9" t="s">
        <v>1026</v>
      </c>
      <c r="F673" s="6" t="s">
        <v>11</v>
      </c>
      <c r="G673" s="8"/>
    </row>
    <row r="674" ht="28.5" customHeight="1" spans="1:7">
      <c r="A674" s="6">
        <v>672</v>
      </c>
      <c r="B674" s="6" t="s">
        <v>904</v>
      </c>
      <c r="C674" s="6" t="s">
        <v>1023</v>
      </c>
      <c r="D674" s="6"/>
      <c r="E674" s="6" t="s">
        <v>1027</v>
      </c>
      <c r="F674" s="6" t="s">
        <v>16</v>
      </c>
      <c r="G674" s="8"/>
    </row>
    <row r="675" ht="28.5" customHeight="1" spans="1:7">
      <c r="A675" s="6">
        <v>673</v>
      </c>
      <c r="B675" s="6" t="s">
        <v>904</v>
      </c>
      <c r="C675" s="6" t="s">
        <v>1023</v>
      </c>
      <c r="D675" s="6"/>
      <c r="E675" s="6" t="s">
        <v>1028</v>
      </c>
      <c r="F675" s="6" t="s">
        <v>16</v>
      </c>
      <c r="G675" s="8"/>
    </row>
    <row r="676" ht="28.5" customHeight="1" spans="1:7">
      <c r="A676" s="6">
        <v>674</v>
      </c>
      <c r="B676" s="6" t="s">
        <v>904</v>
      </c>
      <c r="C676" s="6" t="s">
        <v>1023</v>
      </c>
      <c r="D676" s="6"/>
      <c r="E676" s="9" t="s">
        <v>1029</v>
      </c>
      <c r="F676" s="6" t="s">
        <v>16</v>
      </c>
      <c r="G676" s="8"/>
    </row>
    <row r="677" ht="28.5" customHeight="1" spans="1:7">
      <c r="A677" s="6">
        <v>675</v>
      </c>
      <c r="B677" s="6" t="s">
        <v>904</v>
      </c>
      <c r="C677" s="17" t="s">
        <v>1030</v>
      </c>
      <c r="D677" s="17" t="s">
        <v>1031</v>
      </c>
      <c r="E677" s="9" t="s">
        <v>1032</v>
      </c>
      <c r="F677" s="6" t="s">
        <v>11</v>
      </c>
      <c r="G677" s="8"/>
    </row>
    <row r="678" ht="28.5" customHeight="1" spans="1:7">
      <c r="A678" s="6">
        <v>676</v>
      </c>
      <c r="B678" s="6" t="s">
        <v>904</v>
      </c>
      <c r="C678" s="6" t="s">
        <v>1030</v>
      </c>
      <c r="D678" s="6"/>
      <c r="E678" s="6" t="s">
        <v>1033</v>
      </c>
      <c r="F678" s="6" t="s">
        <v>11</v>
      </c>
      <c r="G678" s="8"/>
    </row>
    <row r="679" ht="28.5" customHeight="1" spans="1:7">
      <c r="A679" s="6">
        <v>677</v>
      </c>
      <c r="B679" s="6" t="s">
        <v>904</v>
      </c>
      <c r="C679" s="10" t="s">
        <v>1030</v>
      </c>
      <c r="D679" s="10"/>
      <c r="E679" s="9" t="s">
        <v>1034</v>
      </c>
      <c r="F679" s="6" t="s">
        <v>16</v>
      </c>
      <c r="G679" s="8"/>
    </row>
    <row r="680" ht="28.5" customHeight="1" spans="1:7">
      <c r="A680" s="6">
        <v>678</v>
      </c>
      <c r="B680" s="6" t="s">
        <v>904</v>
      </c>
      <c r="C680" s="6" t="s">
        <v>1035</v>
      </c>
      <c r="D680" s="6" t="s">
        <v>1036</v>
      </c>
      <c r="E680" s="13" t="s">
        <v>1037</v>
      </c>
      <c r="F680" s="6" t="s">
        <v>16</v>
      </c>
      <c r="G680" s="8"/>
    </row>
    <row r="681" ht="28.5" customHeight="1" spans="1:7">
      <c r="A681" s="6">
        <v>679</v>
      </c>
      <c r="B681" s="6" t="s">
        <v>904</v>
      </c>
      <c r="C681" s="6" t="s">
        <v>1035</v>
      </c>
      <c r="D681" s="6" t="s">
        <v>1038</v>
      </c>
      <c r="E681" s="6" t="s">
        <v>1039</v>
      </c>
      <c r="F681" s="6" t="s">
        <v>11</v>
      </c>
      <c r="G681" s="8"/>
    </row>
    <row r="682" ht="28.5" customHeight="1" spans="1:7">
      <c r="A682" s="6">
        <v>680</v>
      </c>
      <c r="B682" s="6" t="s">
        <v>904</v>
      </c>
      <c r="C682" s="6" t="s">
        <v>1035</v>
      </c>
      <c r="D682" s="6" t="s">
        <v>1038</v>
      </c>
      <c r="E682" s="6" t="s">
        <v>1040</v>
      </c>
      <c r="F682" s="6" t="s">
        <v>11</v>
      </c>
      <c r="G682" s="8"/>
    </row>
    <row r="683" ht="28.5" customHeight="1" spans="1:7">
      <c r="A683" s="6">
        <v>681</v>
      </c>
      <c r="B683" s="6" t="s">
        <v>904</v>
      </c>
      <c r="C683" s="6" t="s">
        <v>1035</v>
      </c>
      <c r="D683" s="6" t="s">
        <v>697</v>
      </c>
      <c r="E683" s="6" t="s">
        <v>1041</v>
      </c>
      <c r="F683" s="6" t="s">
        <v>11</v>
      </c>
      <c r="G683" s="8"/>
    </row>
    <row r="684" ht="28.5" customHeight="1" spans="1:7">
      <c r="A684" s="6">
        <v>682</v>
      </c>
      <c r="B684" s="6" t="s">
        <v>904</v>
      </c>
      <c r="C684" s="6" t="s">
        <v>1035</v>
      </c>
      <c r="D684" s="6" t="s">
        <v>1042</v>
      </c>
      <c r="E684" s="6" t="s">
        <v>1043</v>
      </c>
      <c r="F684" s="6" t="s">
        <v>16</v>
      </c>
      <c r="G684" s="8"/>
    </row>
    <row r="685" ht="28.5" customHeight="1" spans="1:7">
      <c r="A685" s="6">
        <v>683</v>
      </c>
      <c r="B685" s="6" t="s">
        <v>904</v>
      </c>
      <c r="C685" s="6" t="s">
        <v>1035</v>
      </c>
      <c r="D685" s="6" t="s">
        <v>1042</v>
      </c>
      <c r="E685" s="6" t="s">
        <v>1044</v>
      </c>
      <c r="F685" s="6" t="s">
        <v>16</v>
      </c>
      <c r="G685" s="8"/>
    </row>
    <row r="686" ht="28.5" customHeight="1" spans="1:7">
      <c r="A686" s="6">
        <v>684</v>
      </c>
      <c r="B686" s="6" t="s">
        <v>904</v>
      </c>
      <c r="C686" s="6" t="s">
        <v>1035</v>
      </c>
      <c r="D686" s="6" t="s">
        <v>65</v>
      </c>
      <c r="E686" s="6" t="s">
        <v>1045</v>
      </c>
      <c r="F686" s="6" t="s">
        <v>11</v>
      </c>
      <c r="G686" s="8"/>
    </row>
    <row r="687" ht="28.5" customHeight="1" spans="1:7">
      <c r="A687" s="6">
        <v>685</v>
      </c>
      <c r="B687" s="6" t="s">
        <v>904</v>
      </c>
      <c r="C687" s="10" t="s">
        <v>1035</v>
      </c>
      <c r="D687" s="10" t="s">
        <v>1046</v>
      </c>
      <c r="E687" s="9" t="s">
        <v>1047</v>
      </c>
      <c r="F687" s="6" t="s">
        <v>16</v>
      </c>
      <c r="G687" s="8"/>
    </row>
    <row r="688" ht="28.5" customHeight="1" spans="1:7">
      <c r="A688" s="6">
        <v>686</v>
      </c>
      <c r="B688" s="6" t="s">
        <v>904</v>
      </c>
      <c r="C688" s="6" t="s">
        <v>1035</v>
      </c>
      <c r="D688" s="6" t="s">
        <v>1046</v>
      </c>
      <c r="E688" s="13" t="s">
        <v>1048</v>
      </c>
      <c r="F688" s="6" t="s">
        <v>16</v>
      </c>
      <c r="G688" s="8"/>
    </row>
    <row r="689" ht="28.5" customHeight="1" spans="1:7">
      <c r="A689" s="6">
        <v>687</v>
      </c>
      <c r="B689" s="6" t="s">
        <v>904</v>
      </c>
      <c r="C689" s="6" t="s">
        <v>1035</v>
      </c>
      <c r="D689" s="6" t="s">
        <v>1049</v>
      </c>
      <c r="E689" s="13" t="s">
        <v>1050</v>
      </c>
      <c r="F689" s="6" t="s">
        <v>16</v>
      </c>
      <c r="G689" s="8"/>
    </row>
    <row r="690" ht="28.5" customHeight="1" spans="1:7">
      <c r="A690" s="6">
        <v>688</v>
      </c>
      <c r="B690" s="6" t="s">
        <v>904</v>
      </c>
      <c r="C690" s="6" t="s">
        <v>1035</v>
      </c>
      <c r="D690" s="6" t="s">
        <v>1049</v>
      </c>
      <c r="E690" s="13" t="s">
        <v>1051</v>
      </c>
      <c r="F690" s="6" t="s">
        <v>11</v>
      </c>
      <c r="G690" s="8"/>
    </row>
    <row r="691" ht="28.5" customHeight="1" spans="1:7">
      <c r="A691" s="6">
        <v>689</v>
      </c>
      <c r="B691" s="6" t="s">
        <v>904</v>
      </c>
      <c r="C691" s="10" t="s">
        <v>1035</v>
      </c>
      <c r="D691" s="10" t="s">
        <v>1049</v>
      </c>
      <c r="E691" s="13" t="s">
        <v>1052</v>
      </c>
      <c r="F691" s="6" t="s">
        <v>11</v>
      </c>
      <c r="G691" s="8"/>
    </row>
    <row r="692" ht="28.5" customHeight="1" spans="1:7">
      <c r="A692" s="6">
        <v>690</v>
      </c>
      <c r="B692" s="6" t="s">
        <v>904</v>
      </c>
      <c r="C692" s="10" t="s">
        <v>1035</v>
      </c>
      <c r="D692" s="10" t="s">
        <v>1053</v>
      </c>
      <c r="E692" s="9" t="s">
        <v>1054</v>
      </c>
      <c r="F692" s="6" t="s">
        <v>16</v>
      </c>
      <c r="G692" s="8"/>
    </row>
    <row r="693" ht="28.5" customHeight="1" spans="1:7">
      <c r="A693" s="6">
        <v>691</v>
      </c>
      <c r="B693" s="6" t="s">
        <v>904</v>
      </c>
      <c r="C693" s="6" t="s">
        <v>1035</v>
      </c>
      <c r="D693" s="6" t="s">
        <v>1053</v>
      </c>
      <c r="E693" s="6" t="s">
        <v>1055</v>
      </c>
      <c r="F693" s="6" t="s">
        <v>16</v>
      </c>
      <c r="G693" s="8"/>
    </row>
    <row r="694" ht="28.5" customHeight="1" spans="1:7">
      <c r="A694" s="6">
        <v>692</v>
      </c>
      <c r="B694" s="6" t="s">
        <v>904</v>
      </c>
      <c r="C694" s="6" t="s">
        <v>1035</v>
      </c>
      <c r="D694" s="6" t="s">
        <v>1053</v>
      </c>
      <c r="E694" s="6" t="s">
        <v>1056</v>
      </c>
      <c r="F694" s="6" t="s">
        <v>16</v>
      </c>
      <c r="G694" s="8"/>
    </row>
    <row r="695" ht="28.5" customHeight="1" spans="1:7">
      <c r="A695" s="6">
        <v>693</v>
      </c>
      <c r="B695" s="6" t="s">
        <v>904</v>
      </c>
      <c r="C695" s="6" t="s">
        <v>1035</v>
      </c>
      <c r="D695" s="6" t="s">
        <v>1053</v>
      </c>
      <c r="E695" s="13" t="s">
        <v>1057</v>
      </c>
      <c r="F695" s="6" t="s">
        <v>16</v>
      </c>
      <c r="G695" s="8"/>
    </row>
    <row r="696" ht="28.5" customHeight="1" spans="1:7">
      <c r="A696" s="6">
        <v>694</v>
      </c>
      <c r="B696" s="6" t="s">
        <v>904</v>
      </c>
      <c r="C696" s="6" t="s">
        <v>1058</v>
      </c>
      <c r="D696" s="6" t="s">
        <v>1059</v>
      </c>
      <c r="E696" s="6" t="s">
        <v>1060</v>
      </c>
      <c r="F696" s="6" t="s">
        <v>11</v>
      </c>
      <c r="G696" s="8"/>
    </row>
    <row r="697" ht="28.5" customHeight="1" spans="1:7">
      <c r="A697" s="6">
        <v>695</v>
      </c>
      <c r="B697" s="6" t="s">
        <v>904</v>
      </c>
      <c r="C697" s="6" t="s">
        <v>1061</v>
      </c>
      <c r="D697" s="6" t="s">
        <v>1062</v>
      </c>
      <c r="E697" s="6" t="s">
        <v>1063</v>
      </c>
      <c r="F697" s="6" t="s">
        <v>11</v>
      </c>
      <c r="G697" s="8"/>
    </row>
    <row r="698" ht="28.5" customHeight="1" spans="1:7">
      <c r="A698" s="6">
        <v>696</v>
      </c>
      <c r="B698" s="6" t="s">
        <v>904</v>
      </c>
      <c r="C698" s="6" t="s">
        <v>1061</v>
      </c>
      <c r="D698" s="6" t="s">
        <v>1064</v>
      </c>
      <c r="E698" s="6" t="s">
        <v>1065</v>
      </c>
      <c r="F698" s="6" t="s">
        <v>11</v>
      </c>
      <c r="G698" s="8"/>
    </row>
    <row r="699" ht="28.5" customHeight="1" spans="1:7">
      <c r="A699" s="6">
        <v>697</v>
      </c>
      <c r="B699" s="6" t="s">
        <v>904</v>
      </c>
      <c r="C699" s="10" t="s">
        <v>1061</v>
      </c>
      <c r="D699" s="10" t="s">
        <v>1064</v>
      </c>
      <c r="E699" s="9" t="s">
        <v>1066</v>
      </c>
      <c r="F699" s="6" t="s">
        <v>16</v>
      </c>
      <c r="G699" s="8"/>
    </row>
    <row r="700" ht="28.5" customHeight="1" spans="1:7">
      <c r="A700" s="6">
        <v>698</v>
      </c>
      <c r="B700" s="6" t="s">
        <v>904</v>
      </c>
      <c r="C700" s="6" t="s">
        <v>1061</v>
      </c>
      <c r="D700" s="6" t="s">
        <v>1067</v>
      </c>
      <c r="E700" s="13" t="s">
        <v>1068</v>
      </c>
      <c r="F700" s="6" t="s">
        <v>11</v>
      </c>
      <c r="G700" s="8"/>
    </row>
    <row r="701" ht="28.5" customHeight="1" spans="1:7">
      <c r="A701" s="6">
        <v>699</v>
      </c>
      <c r="B701" s="6" t="s">
        <v>904</v>
      </c>
      <c r="C701" s="6" t="s">
        <v>1061</v>
      </c>
      <c r="D701" s="6" t="s">
        <v>1067</v>
      </c>
      <c r="E701" s="6" t="s">
        <v>1069</v>
      </c>
      <c r="F701" s="6" t="s">
        <v>11</v>
      </c>
      <c r="G701" s="8"/>
    </row>
    <row r="702" ht="28.5" customHeight="1" spans="1:7">
      <c r="A702" s="6">
        <v>700</v>
      </c>
      <c r="B702" s="6" t="s">
        <v>904</v>
      </c>
      <c r="C702" s="6" t="s">
        <v>1061</v>
      </c>
      <c r="D702" s="6" t="s">
        <v>1067</v>
      </c>
      <c r="E702" s="6" t="s">
        <v>1070</v>
      </c>
      <c r="F702" s="6" t="s">
        <v>16</v>
      </c>
      <c r="G702" s="8"/>
    </row>
    <row r="703" ht="28.5" customHeight="1" spans="1:7">
      <c r="A703" s="6">
        <v>701</v>
      </c>
      <c r="B703" s="6" t="s">
        <v>904</v>
      </c>
      <c r="C703" s="6" t="s">
        <v>1061</v>
      </c>
      <c r="D703" s="6" t="s">
        <v>1071</v>
      </c>
      <c r="E703" s="6" t="s">
        <v>1072</v>
      </c>
      <c r="F703" s="6" t="s">
        <v>11</v>
      </c>
      <c r="G703" s="8"/>
    </row>
    <row r="704" ht="28.5" customHeight="1" spans="1:7">
      <c r="A704" s="6">
        <v>702</v>
      </c>
      <c r="B704" s="6" t="s">
        <v>904</v>
      </c>
      <c r="C704" s="6" t="s">
        <v>1061</v>
      </c>
      <c r="D704" s="6" t="s">
        <v>1071</v>
      </c>
      <c r="E704" s="6" t="s">
        <v>1073</v>
      </c>
      <c r="F704" s="6" t="s">
        <v>11</v>
      </c>
      <c r="G704" s="8"/>
    </row>
    <row r="705" ht="28.5" customHeight="1" spans="1:7">
      <c r="A705" s="6">
        <v>703</v>
      </c>
      <c r="B705" s="6" t="s">
        <v>904</v>
      </c>
      <c r="C705" s="10" t="s">
        <v>1061</v>
      </c>
      <c r="D705" s="10" t="s">
        <v>1071</v>
      </c>
      <c r="E705" s="9" t="s">
        <v>1074</v>
      </c>
      <c r="F705" s="6" t="s">
        <v>16</v>
      </c>
      <c r="G705" s="8"/>
    </row>
    <row r="706" ht="28.5" customHeight="1" spans="1:7">
      <c r="A706" s="6">
        <v>704</v>
      </c>
      <c r="B706" s="6" t="s">
        <v>904</v>
      </c>
      <c r="C706" s="6" t="s">
        <v>1061</v>
      </c>
      <c r="D706" s="6" t="s">
        <v>1071</v>
      </c>
      <c r="E706" s="9" t="s">
        <v>1075</v>
      </c>
      <c r="F706" s="6" t="s">
        <v>16</v>
      </c>
      <c r="G706" s="8"/>
    </row>
    <row r="707" ht="28.5" customHeight="1" spans="1:7">
      <c r="A707" s="6">
        <v>705</v>
      </c>
      <c r="B707" s="6" t="s">
        <v>904</v>
      </c>
      <c r="C707" s="6" t="s">
        <v>1061</v>
      </c>
      <c r="D707" s="6" t="s">
        <v>1076</v>
      </c>
      <c r="E707" s="6" t="s">
        <v>1077</v>
      </c>
      <c r="F707" s="6" t="s">
        <v>16</v>
      </c>
      <c r="G707" s="8"/>
    </row>
    <row r="708" ht="28.5" customHeight="1" spans="1:7">
      <c r="A708" s="6">
        <v>706</v>
      </c>
      <c r="B708" s="6" t="s">
        <v>904</v>
      </c>
      <c r="C708" s="10" t="s">
        <v>1078</v>
      </c>
      <c r="D708" s="10" t="s">
        <v>1079</v>
      </c>
      <c r="E708" s="9" t="s">
        <v>1080</v>
      </c>
      <c r="F708" s="6" t="s">
        <v>16</v>
      </c>
      <c r="G708" s="8"/>
    </row>
    <row r="709" ht="28.5" customHeight="1" spans="1:7">
      <c r="A709" s="6">
        <v>707</v>
      </c>
      <c r="B709" s="6" t="s">
        <v>904</v>
      </c>
      <c r="C709" s="6" t="s">
        <v>1078</v>
      </c>
      <c r="D709" s="6" t="s">
        <v>1081</v>
      </c>
      <c r="E709" s="6" t="s">
        <v>1082</v>
      </c>
      <c r="F709" s="6" t="s">
        <v>16</v>
      </c>
      <c r="G709" s="8"/>
    </row>
    <row r="710" ht="28.5" customHeight="1" spans="1:7">
      <c r="A710" s="6">
        <v>708</v>
      </c>
      <c r="B710" s="6" t="s">
        <v>904</v>
      </c>
      <c r="C710" s="6" t="s">
        <v>1078</v>
      </c>
      <c r="D710" s="6" t="s">
        <v>1083</v>
      </c>
      <c r="E710" s="6" t="s">
        <v>1084</v>
      </c>
      <c r="F710" s="6" t="s">
        <v>16</v>
      </c>
      <c r="G710" s="8"/>
    </row>
    <row r="711" ht="28.5" customHeight="1" spans="1:7">
      <c r="A711" s="6">
        <v>709</v>
      </c>
      <c r="B711" s="6" t="s">
        <v>904</v>
      </c>
      <c r="C711" s="6" t="s">
        <v>1078</v>
      </c>
      <c r="D711" s="6" t="s">
        <v>1083</v>
      </c>
      <c r="E711" s="6" t="s">
        <v>1085</v>
      </c>
      <c r="F711" s="6" t="s">
        <v>16</v>
      </c>
      <c r="G711" s="8"/>
    </row>
    <row r="712" ht="28.5" customHeight="1" spans="1:7">
      <c r="A712" s="6">
        <v>710</v>
      </c>
      <c r="B712" s="6" t="s">
        <v>904</v>
      </c>
      <c r="C712" s="10" t="s">
        <v>1078</v>
      </c>
      <c r="D712" s="10" t="s">
        <v>1086</v>
      </c>
      <c r="E712" s="9" t="s">
        <v>1087</v>
      </c>
      <c r="F712" s="6" t="s">
        <v>11</v>
      </c>
      <c r="G712" s="8"/>
    </row>
    <row r="713" ht="28.5" customHeight="1" spans="1:7">
      <c r="A713" s="6">
        <v>711</v>
      </c>
      <c r="B713" s="6" t="s">
        <v>904</v>
      </c>
      <c r="C713" s="6" t="s">
        <v>1078</v>
      </c>
      <c r="D713" s="6" t="s">
        <v>1088</v>
      </c>
      <c r="E713" s="6" t="s">
        <v>1089</v>
      </c>
      <c r="F713" s="6" t="s">
        <v>11</v>
      </c>
      <c r="G713" s="8"/>
    </row>
    <row r="714" ht="28.5" customHeight="1" spans="1:7">
      <c r="A714" s="6">
        <v>712</v>
      </c>
      <c r="B714" s="6" t="s">
        <v>904</v>
      </c>
      <c r="C714" s="6" t="s">
        <v>1078</v>
      </c>
      <c r="D714" s="6" t="s">
        <v>1090</v>
      </c>
      <c r="E714" s="6" t="s">
        <v>1091</v>
      </c>
      <c r="F714" s="6" t="s">
        <v>16</v>
      </c>
      <c r="G714" s="8"/>
    </row>
    <row r="715" ht="28.5" customHeight="1" spans="1:7">
      <c r="A715" s="6">
        <v>713</v>
      </c>
      <c r="B715" s="6" t="s">
        <v>904</v>
      </c>
      <c r="C715" s="6" t="s">
        <v>1078</v>
      </c>
      <c r="D715" s="6" t="s">
        <v>1092</v>
      </c>
      <c r="E715" s="6" t="s">
        <v>1093</v>
      </c>
      <c r="F715" s="6" t="s">
        <v>16</v>
      </c>
      <c r="G715" s="8"/>
    </row>
  </sheetData>
  <sortState ref="A3:G715">
    <sortCondition ref="B3:B715" descending="1"/>
    <sortCondition ref="C3:C715" descending="1"/>
    <sortCondition ref="D3:D715" descending="1"/>
  </sortState>
  <mergeCells count="1">
    <mergeCell ref="A1:G1"/>
  </mergeCells>
  <printOptions horizontalCentered="1"/>
  <pageMargins left="0.393055555555556" right="0.393055555555556" top="0.590277777777778" bottom="0.590277777777778" header="0.511805555555556" footer="0.511805555555556"/>
  <pageSetup paperSize="9" scale="7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PC</cp:lastModifiedBy>
  <dcterms:created xsi:type="dcterms:W3CDTF">2019-03-19T12:36:00Z</dcterms:created>
  <cp:lastPrinted>2019-03-21T07:58:00Z</cp:lastPrinted>
  <dcterms:modified xsi:type="dcterms:W3CDTF">2020-01-10T08:14:18Z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