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9765" tabRatio="920"/>
  </bookViews>
  <sheets>
    <sheet name="入围名单" sheetId="1" r:id="rId1"/>
  </sheets>
  <definedNames>
    <definedName name="_xlnm._FilterDatabase" localSheetId="0" hidden="1">入围名单!$A$2:$D$70</definedName>
    <definedName name="_xlnm.Print_Titles" localSheetId="0">入围名单!$1:$2</definedName>
  </definedNames>
  <calcPr calcId="144525"/>
</workbook>
</file>

<file path=xl/sharedStrings.xml><?xml version="1.0" encoding="utf-8"?>
<sst xmlns="http://schemas.openxmlformats.org/spreadsheetml/2006/main" count="209" uniqueCount="161">
  <si>
    <t>2021年儋州市部分事业单位公开招聘工作人员
拟入围面试资格复审人员名单</t>
  </si>
  <si>
    <t>序号</t>
  </si>
  <si>
    <t>报考岗位</t>
  </si>
  <si>
    <t>准考证号</t>
  </si>
  <si>
    <t>姓名</t>
  </si>
  <si>
    <t>儋州市环境监测站环境质量及污染检测</t>
  </si>
  <si>
    <t>211024016123</t>
  </si>
  <si>
    <t>关业梓</t>
  </si>
  <si>
    <t>211024018204</t>
  </si>
  <si>
    <t>王雅秀</t>
  </si>
  <si>
    <t>211024018318</t>
  </si>
  <si>
    <t>周士达</t>
  </si>
  <si>
    <t>儋州市环境监测站实验室常规分析</t>
  </si>
  <si>
    <t>211024043110</t>
  </si>
  <si>
    <t>沈家莹</t>
  </si>
  <si>
    <t>211024043820</t>
  </si>
  <si>
    <t>陈斌</t>
  </si>
  <si>
    <t>211024041219</t>
  </si>
  <si>
    <t>唐着凌</t>
  </si>
  <si>
    <t>儋州市环境监测站实验室微生物检测分析</t>
  </si>
  <si>
    <t>211024013519</t>
  </si>
  <si>
    <t>陈诗笛</t>
  </si>
  <si>
    <t>211024015404</t>
  </si>
  <si>
    <t>易兴华</t>
  </si>
  <si>
    <t>211024015805</t>
  </si>
  <si>
    <t>符基伟</t>
  </si>
  <si>
    <t>儋州市环境监测站实验室仪器分析</t>
  </si>
  <si>
    <t>211024042217</t>
  </si>
  <si>
    <t>刘大源</t>
  </si>
  <si>
    <t>211024043510</t>
  </si>
  <si>
    <t>曾仙凤</t>
  </si>
  <si>
    <t>211024040920</t>
  </si>
  <si>
    <t>李小萍</t>
  </si>
  <si>
    <t>儋州市环境监测站自动检测分析</t>
  </si>
  <si>
    <t>211024042822</t>
  </si>
  <si>
    <t>沈铭</t>
  </si>
  <si>
    <t>211024041123</t>
  </si>
  <si>
    <t>文爽</t>
  </si>
  <si>
    <t>211024040108</t>
  </si>
  <si>
    <t>林森</t>
  </si>
  <si>
    <t>儋州市教育事业服务发展中心管理岗</t>
  </si>
  <si>
    <t>211024030425</t>
  </si>
  <si>
    <t>钟镇雷</t>
  </si>
  <si>
    <t>211024031301</t>
  </si>
  <si>
    <t>李宗豪</t>
  </si>
  <si>
    <t>211024032227</t>
  </si>
  <si>
    <t>陈青秀</t>
  </si>
  <si>
    <t>211024030421</t>
  </si>
  <si>
    <t>李道总</t>
  </si>
  <si>
    <t>211024032415</t>
  </si>
  <si>
    <t>黄君</t>
  </si>
  <si>
    <t>211024032525</t>
  </si>
  <si>
    <t>饶建刚</t>
  </si>
  <si>
    <t>儋州市精神文明建设指导中心管理岗</t>
  </si>
  <si>
    <t>211024020310</t>
  </si>
  <si>
    <t>张婷燕</t>
  </si>
  <si>
    <t>211024020217</t>
  </si>
  <si>
    <t>郑贺敬</t>
  </si>
  <si>
    <t>211024022126</t>
  </si>
  <si>
    <t>陈梦霞</t>
  </si>
  <si>
    <t>儋州市救助管理站(市未成年人救助保护中心)管理岗</t>
  </si>
  <si>
    <t>211024020928</t>
  </si>
  <si>
    <t>罗名宣</t>
  </si>
  <si>
    <t>211024021016</t>
  </si>
  <si>
    <t>朱日亮</t>
  </si>
  <si>
    <t>211024023129</t>
  </si>
  <si>
    <t>陈丹兰</t>
  </si>
  <si>
    <t>211024022724</t>
  </si>
  <si>
    <t>邓昭君</t>
  </si>
  <si>
    <t>211024021810</t>
  </si>
  <si>
    <t>王紫萍</t>
  </si>
  <si>
    <t>211024023423</t>
  </si>
  <si>
    <t>符帝君</t>
  </si>
  <si>
    <t>儋州市老干部活动中心管理岗</t>
  </si>
  <si>
    <t>211024022216</t>
  </si>
  <si>
    <t>李建均</t>
  </si>
  <si>
    <t>211024022824</t>
  </si>
  <si>
    <t>丁坤练</t>
  </si>
  <si>
    <t>211024022708</t>
  </si>
  <si>
    <t>卓丽娟</t>
  </si>
  <si>
    <t>儋州市老年人服务中心管理岗</t>
  </si>
  <si>
    <t>211024030601</t>
  </si>
  <si>
    <t>林道文</t>
  </si>
  <si>
    <t>211024031817</t>
  </si>
  <si>
    <t>程畅</t>
  </si>
  <si>
    <t>211024033015</t>
  </si>
  <si>
    <t>文良青</t>
  </si>
  <si>
    <t>儋州市人才服务中心管理岗</t>
  </si>
  <si>
    <t>211024030428</t>
  </si>
  <si>
    <t>尤萱</t>
  </si>
  <si>
    <t>211024031329</t>
  </si>
  <si>
    <t>简二梅</t>
  </si>
  <si>
    <t>211024030504</t>
  </si>
  <si>
    <t>李秋萍</t>
  </si>
  <si>
    <t>儋州市社会科学界联合会管理岗</t>
  </si>
  <si>
    <t>211024023016</t>
  </si>
  <si>
    <t>杨歌</t>
  </si>
  <si>
    <t>211024020328</t>
  </si>
  <si>
    <t>陈昕昕</t>
  </si>
  <si>
    <t>211024023503</t>
  </si>
  <si>
    <t>吉晶晶</t>
  </si>
  <si>
    <t>儋州市水旱灾害防御服务中心专业技术岗</t>
  </si>
  <si>
    <t>211024041105</t>
  </si>
  <si>
    <t>王利伟</t>
  </si>
  <si>
    <t>211024041315</t>
  </si>
  <si>
    <t>李荣潇</t>
  </si>
  <si>
    <t>211024044424</t>
  </si>
  <si>
    <t>邢孔帆</t>
  </si>
  <si>
    <t>儋州市委总值班室管理岗</t>
  </si>
  <si>
    <t>211024031023</t>
  </si>
  <si>
    <t>李妹喜</t>
  </si>
  <si>
    <t>211024030106</t>
  </si>
  <si>
    <t>陈梅香</t>
  </si>
  <si>
    <t>211024032401</t>
  </si>
  <si>
    <t>符庆莉</t>
  </si>
  <si>
    <t>海头镇社会事务服务中心管理岗</t>
  </si>
  <si>
    <t>211024013121</t>
  </si>
  <si>
    <t>陈荣福</t>
  </si>
  <si>
    <t>211024015317</t>
  </si>
  <si>
    <t>周明</t>
  </si>
  <si>
    <t>211024014205</t>
  </si>
  <si>
    <t>莫壮圣</t>
  </si>
  <si>
    <t>211024011308</t>
  </si>
  <si>
    <t>何创标</t>
  </si>
  <si>
    <t>211024017128</t>
  </si>
  <si>
    <t>陈广立</t>
  </si>
  <si>
    <t>211024011630</t>
  </si>
  <si>
    <t>刘为智</t>
  </si>
  <si>
    <t>和庆镇农业服务中心管理岗</t>
  </si>
  <si>
    <t>211024043315</t>
  </si>
  <si>
    <t>王华真</t>
  </si>
  <si>
    <t>211024041505</t>
  </si>
  <si>
    <t>王秀存</t>
  </si>
  <si>
    <t>211024041918</t>
  </si>
  <si>
    <t>潘秋爱</t>
  </si>
  <si>
    <t>海头镇社会事务服务中心管理岗、南丰镇农业服务中心管理岗(定向岗位)</t>
  </si>
  <si>
    <t>211024033304</t>
  </si>
  <si>
    <t>符发明</t>
  </si>
  <si>
    <t>211024033307</t>
  </si>
  <si>
    <t>邓郁</t>
  </si>
  <si>
    <t>211024033311</t>
  </si>
  <si>
    <t>高俏颖</t>
  </si>
  <si>
    <t>211024033302</t>
  </si>
  <si>
    <t>陈瑞成</t>
  </si>
  <si>
    <t>南丰镇农业服务中心专技岗</t>
  </si>
  <si>
    <t>211024032706</t>
  </si>
  <si>
    <t>叶松</t>
  </si>
  <si>
    <t>211024030303</t>
  </si>
  <si>
    <t>吴冠润</t>
  </si>
  <si>
    <t>211024030309</t>
  </si>
  <si>
    <t>符抒静</t>
  </si>
  <si>
    <t>排浦镇社会事务服务中心管理岗</t>
  </si>
  <si>
    <t>211024016629</t>
  </si>
  <si>
    <t>羊妹丹</t>
  </si>
  <si>
    <t>211024016618</t>
  </si>
  <si>
    <t>吴泽权</t>
  </si>
  <si>
    <t>211024017428</t>
  </si>
  <si>
    <t>吴钟军</t>
  </si>
  <si>
    <t>排浦镇社会事务服务中心管理岗(定向岗位)</t>
  </si>
  <si>
    <t>211024033301</t>
  </si>
  <si>
    <t>吴敏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</si>
</sst>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4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22"/>
      <color theme="1"/>
      <name val="方正小标宋简体"/>
      <charset val="134"/>
    </font>
    <font>
      <sz val="18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20" fillId="2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3" borderId="5" applyNumberFormat="0" applyFont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12" fillId="12" borderId="4" applyNumberFormat="0" applyAlignment="0" applyProtection="0">
      <alignment vertical="center"/>
    </xf>
    <xf numFmtId="0" fontId="22" fillId="30" borderId="8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</cellStyleXfs>
  <cellXfs count="10">
    <xf numFmtId="0" fontId="0" fillId="0" borderId="0" xfId="0"/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7EDCC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D70"/>
  <sheetViews>
    <sheetView tabSelected="1" workbookViewId="0">
      <selection activeCell="C3" sqref="C3"/>
    </sheetView>
  </sheetViews>
  <sheetFormatPr defaultColWidth="9" defaultRowHeight="13.5" outlineLevelCol="3"/>
  <cols>
    <col min="1" max="1" width="6.75" style="2" customWidth="1"/>
    <col min="2" max="2" width="59.775" style="2" customWidth="1"/>
    <col min="3" max="3" width="17.4583333333333" style="2" customWidth="1"/>
    <col min="4" max="4" width="11.3833333333333" style="2" customWidth="1"/>
    <col min="5" max="16384" width="9" style="2"/>
  </cols>
  <sheetData>
    <row r="1" ht="64" customHeight="1" spans="1:4">
      <c r="A1" s="3" t="s">
        <v>0</v>
      </c>
      <c r="B1" s="4"/>
      <c r="C1" s="4"/>
      <c r="D1" s="4"/>
    </row>
    <row r="2" s="1" customFormat="1" ht="27.75" customHeight="1" spans="1:4">
      <c r="A2" s="5" t="s">
        <v>1</v>
      </c>
      <c r="B2" s="5" t="s">
        <v>2</v>
      </c>
      <c r="C2" s="5" t="s">
        <v>3</v>
      </c>
      <c r="D2" s="5" t="s">
        <v>4</v>
      </c>
    </row>
    <row r="3" ht="27.75" customHeight="1" spans="1:4">
      <c r="A3" s="6">
        <f t="shared" ref="A3:A66" si="0">ROW()-2</f>
        <v>1</v>
      </c>
      <c r="B3" s="6" t="s">
        <v>5</v>
      </c>
      <c r="C3" s="7" t="s">
        <v>6</v>
      </c>
      <c r="D3" s="6" t="s">
        <v>7</v>
      </c>
    </row>
    <row r="4" ht="27.75" customHeight="1" spans="1:4">
      <c r="A4" s="6">
        <f t="shared" si="0"/>
        <v>2</v>
      </c>
      <c r="B4" s="6" t="s">
        <v>5</v>
      </c>
      <c r="C4" s="6" t="s">
        <v>8</v>
      </c>
      <c r="D4" s="6" t="s">
        <v>9</v>
      </c>
    </row>
    <row r="5" ht="27.75" customHeight="1" spans="1:4">
      <c r="A5" s="6">
        <f t="shared" si="0"/>
        <v>3</v>
      </c>
      <c r="B5" s="6" t="s">
        <v>5</v>
      </c>
      <c r="C5" s="6" t="s">
        <v>10</v>
      </c>
      <c r="D5" s="6" t="s">
        <v>11</v>
      </c>
    </row>
    <row r="6" ht="27.75" customHeight="1" spans="1:4">
      <c r="A6" s="8">
        <f t="shared" si="0"/>
        <v>4</v>
      </c>
      <c r="B6" s="8" t="s">
        <v>12</v>
      </c>
      <c r="C6" s="8" t="s">
        <v>13</v>
      </c>
      <c r="D6" s="8" t="s">
        <v>14</v>
      </c>
    </row>
    <row r="7" ht="27.75" customHeight="1" spans="1:4">
      <c r="A7" s="8">
        <f t="shared" si="0"/>
        <v>5</v>
      </c>
      <c r="B7" s="8" t="s">
        <v>12</v>
      </c>
      <c r="C7" s="8" t="s">
        <v>15</v>
      </c>
      <c r="D7" s="8" t="s">
        <v>16</v>
      </c>
    </row>
    <row r="8" ht="27.75" customHeight="1" spans="1:4">
      <c r="A8" s="8">
        <f t="shared" si="0"/>
        <v>6</v>
      </c>
      <c r="B8" s="8" t="s">
        <v>12</v>
      </c>
      <c r="C8" s="8" t="s">
        <v>17</v>
      </c>
      <c r="D8" s="8" t="s">
        <v>18</v>
      </c>
    </row>
    <row r="9" ht="27.75" customHeight="1" spans="1:4">
      <c r="A9" s="6">
        <f t="shared" si="0"/>
        <v>7</v>
      </c>
      <c r="B9" s="6" t="s">
        <v>19</v>
      </c>
      <c r="C9" s="6" t="s">
        <v>20</v>
      </c>
      <c r="D9" s="6" t="s">
        <v>21</v>
      </c>
    </row>
    <row r="10" ht="27.75" customHeight="1" spans="1:4">
      <c r="A10" s="6">
        <f t="shared" si="0"/>
        <v>8</v>
      </c>
      <c r="B10" s="6" t="s">
        <v>19</v>
      </c>
      <c r="C10" s="6" t="s">
        <v>22</v>
      </c>
      <c r="D10" s="6" t="s">
        <v>23</v>
      </c>
    </row>
    <row r="11" ht="27.75" customHeight="1" spans="1:4">
      <c r="A11" s="6">
        <f t="shared" si="0"/>
        <v>9</v>
      </c>
      <c r="B11" s="6" t="s">
        <v>19</v>
      </c>
      <c r="C11" s="6" t="s">
        <v>24</v>
      </c>
      <c r="D11" s="6" t="s">
        <v>25</v>
      </c>
    </row>
    <row r="12" ht="27.75" customHeight="1" spans="1:4">
      <c r="A12" s="8">
        <f t="shared" si="0"/>
        <v>10</v>
      </c>
      <c r="B12" s="8" t="s">
        <v>26</v>
      </c>
      <c r="C12" s="8" t="s">
        <v>27</v>
      </c>
      <c r="D12" s="8" t="s">
        <v>28</v>
      </c>
    </row>
    <row r="13" ht="27.75" customHeight="1" spans="1:4">
      <c r="A13" s="8">
        <f t="shared" si="0"/>
        <v>11</v>
      </c>
      <c r="B13" s="8" t="s">
        <v>26</v>
      </c>
      <c r="C13" s="8" t="s">
        <v>29</v>
      </c>
      <c r="D13" s="8" t="s">
        <v>30</v>
      </c>
    </row>
    <row r="14" ht="27.75" customHeight="1" spans="1:4">
      <c r="A14" s="8">
        <f t="shared" si="0"/>
        <v>12</v>
      </c>
      <c r="B14" s="8" t="s">
        <v>26</v>
      </c>
      <c r="C14" s="8" t="s">
        <v>31</v>
      </c>
      <c r="D14" s="8" t="s">
        <v>32</v>
      </c>
    </row>
    <row r="15" ht="27.75" customHeight="1" spans="1:4">
      <c r="A15" s="6">
        <f t="shared" si="0"/>
        <v>13</v>
      </c>
      <c r="B15" s="6" t="s">
        <v>33</v>
      </c>
      <c r="C15" s="6" t="s">
        <v>34</v>
      </c>
      <c r="D15" s="6" t="s">
        <v>35</v>
      </c>
    </row>
    <row r="16" ht="27.75" customHeight="1" spans="1:4">
      <c r="A16" s="6">
        <f t="shared" si="0"/>
        <v>14</v>
      </c>
      <c r="B16" s="6" t="s">
        <v>33</v>
      </c>
      <c r="C16" s="6" t="s">
        <v>36</v>
      </c>
      <c r="D16" s="6" t="s">
        <v>37</v>
      </c>
    </row>
    <row r="17" ht="27.75" customHeight="1" spans="1:4">
      <c r="A17" s="6">
        <f t="shared" si="0"/>
        <v>15</v>
      </c>
      <c r="B17" s="6" t="s">
        <v>33</v>
      </c>
      <c r="C17" s="6" t="s">
        <v>38</v>
      </c>
      <c r="D17" s="6" t="s">
        <v>39</v>
      </c>
    </row>
    <row r="18" ht="27.75" customHeight="1" spans="1:4">
      <c r="A18" s="8">
        <f t="shared" ref="A18:A44" si="1">ROW()-2</f>
        <v>16</v>
      </c>
      <c r="B18" s="8" t="s">
        <v>40</v>
      </c>
      <c r="C18" s="8" t="s">
        <v>41</v>
      </c>
      <c r="D18" s="8" t="s">
        <v>42</v>
      </c>
    </row>
    <row r="19" ht="27.75" customHeight="1" spans="1:4">
      <c r="A19" s="8">
        <f t="shared" si="1"/>
        <v>17</v>
      </c>
      <c r="B19" s="8" t="s">
        <v>40</v>
      </c>
      <c r="C19" s="8" t="s">
        <v>43</v>
      </c>
      <c r="D19" s="8" t="s">
        <v>44</v>
      </c>
    </row>
    <row r="20" ht="27.75" customHeight="1" spans="1:4">
      <c r="A20" s="8">
        <f t="shared" si="1"/>
        <v>18</v>
      </c>
      <c r="B20" s="8" t="s">
        <v>40</v>
      </c>
      <c r="C20" s="8" t="s">
        <v>45</v>
      </c>
      <c r="D20" s="8" t="s">
        <v>46</v>
      </c>
    </row>
    <row r="21" ht="27.75" customHeight="1" spans="1:4">
      <c r="A21" s="8">
        <f t="shared" si="1"/>
        <v>19</v>
      </c>
      <c r="B21" s="8" t="s">
        <v>40</v>
      </c>
      <c r="C21" s="8" t="s">
        <v>47</v>
      </c>
      <c r="D21" s="8" t="s">
        <v>48</v>
      </c>
    </row>
    <row r="22" ht="27.75" customHeight="1" spans="1:4">
      <c r="A22" s="8">
        <f t="shared" si="1"/>
        <v>20</v>
      </c>
      <c r="B22" s="8" t="s">
        <v>40</v>
      </c>
      <c r="C22" s="8" t="s">
        <v>49</v>
      </c>
      <c r="D22" s="8" t="s">
        <v>50</v>
      </c>
    </row>
    <row r="23" ht="27.75" customHeight="1" spans="1:4">
      <c r="A23" s="8">
        <f t="shared" si="1"/>
        <v>21</v>
      </c>
      <c r="B23" s="8" t="s">
        <v>40</v>
      </c>
      <c r="C23" s="8" t="s">
        <v>51</v>
      </c>
      <c r="D23" s="8" t="s">
        <v>52</v>
      </c>
    </row>
    <row r="24" ht="27.75" customHeight="1" spans="1:4">
      <c r="A24" s="6">
        <f t="shared" si="1"/>
        <v>22</v>
      </c>
      <c r="B24" s="6" t="s">
        <v>53</v>
      </c>
      <c r="C24" s="6" t="s">
        <v>54</v>
      </c>
      <c r="D24" s="6" t="s">
        <v>55</v>
      </c>
    </row>
    <row r="25" ht="27.75" customHeight="1" spans="1:4">
      <c r="A25" s="6">
        <f t="shared" si="1"/>
        <v>23</v>
      </c>
      <c r="B25" s="6" t="s">
        <v>53</v>
      </c>
      <c r="C25" s="6" t="s">
        <v>56</v>
      </c>
      <c r="D25" s="6" t="s">
        <v>57</v>
      </c>
    </row>
    <row r="26" ht="27.75" customHeight="1" spans="1:4">
      <c r="A26" s="6">
        <f t="shared" si="1"/>
        <v>24</v>
      </c>
      <c r="B26" s="6" t="s">
        <v>53</v>
      </c>
      <c r="C26" s="6" t="s">
        <v>58</v>
      </c>
      <c r="D26" s="6" t="s">
        <v>59</v>
      </c>
    </row>
    <row r="27" ht="27.75" customHeight="1" spans="1:4">
      <c r="A27" s="8">
        <f t="shared" si="1"/>
        <v>25</v>
      </c>
      <c r="B27" s="8" t="s">
        <v>60</v>
      </c>
      <c r="C27" s="8" t="s">
        <v>61</v>
      </c>
      <c r="D27" s="8" t="s">
        <v>62</v>
      </c>
    </row>
    <row r="28" ht="27.75" customHeight="1" spans="1:4">
      <c r="A28" s="8">
        <f t="shared" si="1"/>
        <v>26</v>
      </c>
      <c r="B28" s="8" t="s">
        <v>60</v>
      </c>
      <c r="C28" s="8" t="s">
        <v>63</v>
      </c>
      <c r="D28" s="8" t="s">
        <v>64</v>
      </c>
    </row>
    <row r="29" ht="27.75" customHeight="1" spans="1:4">
      <c r="A29" s="8">
        <f t="shared" si="1"/>
        <v>27</v>
      </c>
      <c r="B29" s="8" t="s">
        <v>60</v>
      </c>
      <c r="C29" s="8" t="s">
        <v>65</v>
      </c>
      <c r="D29" s="8" t="s">
        <v>66</v>
      </c>
    </row>
    <row r="30" ht="27.75" customHeight="1" spans="1:4">
      <c r="A30" s="8">
        <f t="shared" si="1"/>
        <v>28</v>
      </c>
      <c r="B30" s="8" t="s">
        <v>60</v>
      </c>
      <c r="C30" s="8" t="s">
        <v>67</v>
      </c>
      <c r="D30" s="8" t="s">
        <v>68</v>
      </c>
    </row>
    <row r="31" ht="27.75" customHeight="1" spans="1:4">
      <c r="A31" s="8">
        <f t="shared" si="1"/>
        <v>29</v>
      </c>
      <c r="B31" s="8" t="s">
        <v>60</v>
      </c>
      <c r="C31" s="8" t="s">
        <v>69</v>
      </c>
      <c r="D31" s="8" t="s">
        <v>70</v>
      </c>
    </row>
    <row r="32" ht="27.75" customHeight="1" spans="1:4">
      <c r="A32" s="8">
        <f t="shared" si="1"/>
        <v>30</v>
      </c>
      <c r="B32" s="8" t="s">
        <v>60</v>
      </c>
      <c r="C32" s="8" t="s">
        <v>71</v>
      </c>
      <c r="D32" s="8" t="s">
        <v>72</v>
      </c>
    </row>
    <row r="33" ht="27.75" customHeight="1" spans="1:4">
      <c r="A33" s="6">
        <f t="shared" si="1"/>
        <v>31</v>
      </c>
      <c r="B33" s="6" t="s">
        <v>73</v>
      </c>
      <c r="C33" s="6" t="s">
        <v>74</v>
      </c>
      <c r="D33" s="6" t="s">
        <v>75</v>
      </c>
    </row>
    <row r="34" ht="27.75" customHeight="1" spans="1:4">
      <c r="A34" s="6">
        <f t="shared" si="1"/>
        <v>32</v>
      </c>
      <c r="B34" s="6" t="s">
        <v>73</v>
      </c>
      <c r="C34" s="6" t="s">
        <v>76</v>
      </c>
      <c r="D34" s="6" t="s">
        <v>77</v>
      </c>
    </row>
    <row r="35" ht="27.75" customHeight="1" spans="1:4">
      <c r="A35" s="6">
        <f t="shared" si="1"/>
        <v>33</v>
      </c>
      <c r="B35" s="6" t="s">
        <v>73</v>
      </c>
      <c r="C35" s="6" t="s">
        <v>78</v>
      </c>
      <c r="D35" s="6" t="s">
        <v>79</v>
      </c>
    </row>
    <row r="36" ht="27.75" customHeight="1" spans="1:4">
      <c r="A36" s="8">
        <f t="shared" si="1"/>
        <v>34</v>
      </c>
      <c r="B36" s="8" t="s">
        <v>80</v>
      </c>
      <c r="C36" s="8" t="s">
        <v>81</v>
      </c>
      <c r="D36" s="8" t="s">
        <v>82</v>
      </c>
    </row>
    <row r="37" ht="27.75" customHeight="1" spans="1:4">
      <c r="A37" s="8">
        <f t="shared" si="1"/>
        <v>35</v>
      </c>
      <c r="B37" s="8" t="s">
        <v>80</v>
      </c>
      <c r="C37" s="8" t="s">
        <v>83</v>
      </c>
      <c r="D37" s="8" t="s">
        <v>84</v>
      </c>
    </row>
    <row r="38" ht="27.75" customHeight="1" spans="1:4">
      <c r="A38" s="8">
        <f t="shared" si="1"/>
        <v>36</v>
      </c>
      <c r="B38" s="8" t="s">
        <v>80</v>
      </c>
      <c r="C38" s="8" t="s">
        <v>85</v>
      </c>
      <c r="D38" s="8" t="s">
        <v>86</v>
      </c>
    </row>
    <row r="39" ht="27.75" customHeight="1" spans="1:4">
      <c r="A39" s="6">
        <f t="shared" si="1"/>
        <v>37</v>
      </c>
      <c r="B39" s="6" t="s">
        <v>87</v>
      </c>
      <c r="C39" s="6" t="s">
        <v>88</v>
      </c>
      <c r="D39" s="6" t="s">
        <v>89</v>
      </c>
    </row>
    <row r="40" ht="27.75" customHeight="1" spans="1:4">
      <c r="A40" s="6">
        <f t="shared" si="1"/>
        <v>38</v>
      </c>
      <c r="B40" s="6" t="s">
        <v>87</v>
      </c>
      <c r="C40" s="6" t="s">
        <v>90</v>
      </c>
      <c r="D40" s="6" t="s">
        <v>91</v>
      </c>
    </row>
    <row r="41" ht="27.75" customHeight="1" spans="1:4">
      <c r="A41" s="6">
        <f t="shared" si="1"/>
        <v>39</v>
      </c>
      <c r="B41" s="6" t="s">
        <v>87</v>
      </c>
      <c r="C41" s="6" t="s">
        <v>92</v>
      </c>
      <c r="D41" s="6" t="s">
        <v>93</v>
      </c>
    </row>
    <row r="42" ht="27.75" customHeight="1" spans="1:4">
      <c r="A42" s="8">
        <f t="shared" si="1"/>
        <v>40</v>
      </c>
      <c r="B42" s="8" t="s">
        <v>94</v>
      </c>
      <c r="C42" s="8" t="s">
        <v>95</v>
      </c>
      <c r="D42" s="8" t="s">
        <v>96</v>
      </c>
    </row>
    <row r="43" ht="27.75" customHeight="1" spans="1:4">
      <c r="A43" s="8">
        <f t="shared" si="1"/>
        <v>41</v>
      </c>
      <c r="B43" s="8" t="s">
        <v>94</v>
      </c>
      <c r="C43" s="8" t="s">
        <v>97</v>
      </c>
      <c r="D43" s="8" t="s">
        <v>98</v>
      </c>
    </row>
    <row r="44" ht="27.75" customHeight="1" spans="1:4">
      <c r="A44" s="8">
        <f t="shared" si="1"/>
        <v>42</v>
      </c>
      <c r="B44" s="8" t="s">
        <v>94</v>
      </c>
      <c r="C44" s="8" t="s">
        <v>99</v>
      </c>
      <c r="D44" s="8" t="s">
        <v>100</v>
      </c>
    </row>
    <row r="45" ht="27.75" customHeight="1" spans="1:4">
      <c r="A45" s="6">
        <f t="shared" ref="A45:A63" si="2">ROW()-2</f>
        <v>43</v>
      </c>
      <c r="B45" s="6" t="s">
        <v>101</v>
      </c>
      <c r="C45" s="6" t="s">
        <v>102</v>
      </c>
      <c r="D45" s="6" t="s">
        <v>103</v>
      </c>
    </row>
    <row r="46" ht="27.75" customHeight="1" spans="1:4">
      <c r="A46" s="6">
        <f t="shared" si="2"/>
        <v>44</v>
      </c>
      <c r="B46" s="6" t="s">
        <v>101</v>
      </c>
      <c r="C46" s="6" t="s">
        <v>104</v>
      </c>
      <c r="D46" s="6" t="s">
        <v>105</v>
      </c>
    </row>
    <row r="47" ht="27.75" customHeight="1" spans="1:4">
      <c r="A47" s="6">
        <f t="shared" si="2"/>
        <v>45</v>
      </c>
      <c r="B47" s="6" t="s">
        <v>101</v>
      </c>
      <c r="C47" s="6" t="s">
        <v>106</v>
      </c>
      <c r="D47" s="6" t="s">
        <v>107</v>
      </c>
    </row>
    <row r="48" ht="27.75" customHeight="1" spans="1:4">
      <c r="A48" s="8">
        <f t="shared" si="2"/>
        <v>46</v>
      </c>
      <c r="B48" s="8" t="s">
        <v>108</v>
      </c>
      <c r="C48" s="8" t="s">
        <v>109</v>
      </c>
      <c r="D48" s="8" t="s">
        <v>110</v>
      </c>
    </row>
    <row r="49" ht="27.75" customHeight="1" spans="1:4">
      <c r="A49" s="8">
        <f t="shared" si="2"/>
        <v>47</v>
      </c>
      <c r="B49" s="8" t="s">
        <v>108</v>
      </c>
      <c r="C49" s="8" t="s">
        <v>111</v>
      </c>
      <c r="D49" s="8" t="s">
        <v>112</v>
      </c>
    </row>
    <row r="50" ht="27.75" customHeight="1" spans="1:4">
      <c r="A50" s="8">
        <f t="shared" si="2"/>
        <v>48</v>
      </c>
      <c r="B50" s="8" t="s">
        <v>108</v>
      </c>
      <c r="C50" s="8" t="s">
        <v>113</v>
      </c>
      <c r="D50" s="8" t="s">
        <v>114</v>
      </c>
    </row>
    <row r="51" ht="27.75" customHeight="1" spans="1:4">
      <c r="A51" s="6">
        <f t="shared" si="2"/>
        <v>49</v>
      </c>
      <c r="B51" s="6" t="s">
        <v>115</v>
      </c>
      <c r="C51" s="6" t="s">
        <v>116</v>
      </c>
      <c r="D51" s="6" t="s">
        <v>117</v>
      </c>
    </row>
    <row r="52" ht="27.75" customHeight="1" spans="1:4">
      <c r="A52" s="6">
        <f t="shared" si="2"/>
        <v>50</v>
      </c>
      <c r="B52" s="6" t="s">
        <v>115</v>
      </c>
      <c r="C52" s="6" t="s">
        <v>118</v>
      </c>
      <c r="D52" s="6" t="s">
        <v>119</v>
      </c>
    </row>
    <row r="53" ht="27.75" customHeight="1" spans="1:4">
      <c r="A53" s="6">
        <f t="shared" si="2"/>
        <v>51</v>
      </c>
      <c r="B53" s="6" t="s">
        <v>115</v>
      </c>
      <c r="C53" s="6" t="s">
        <v>120</v>
      </c>
      <c r="D53" s="6" t="s">
        <v>121</v>
      </c>
    </row>
    <row r="54" ht="27.75" customHeight="1" spans="1:4">
      <c r="A54" s="6">
        <f t="shared" si="2"/>
        <v>52</v>
      </c>
      <c r="B54" s="6" t="s">
        <v>115</v>
      </c>
      <c r="C54" s="6" t="s">
        <v>122</v>
      </c>
      <c r="D54" s="6" t="s">
        <v>123</v>
      </c>
    </row>
    <row r="55" ht="27.75" customHeight="1" spans="1:4">
      <c r="A55" s="6">
        <f t="shared" si="2"/>
        <v>53</v>
      </c>
      <c r="B55" s="6" t="s">
        <v>115</v>
      </c>
      <c r="C55" s="6" t="s">
        <v>124</v>
      </c>
      <c r="D55" s="6" t="s">
        <v>125</v>
      </c>
    </row>
    <row r="56" ht="27.75" customHeight="1" spans="1:4">
      <c r="A56" s="6">
        <f t="shared" si="2"/>
        <v>54</v>
      </c>
      <c r="B56" s="6" t="s">
        <v>115</v>
      </c>
      <c r="C56" s="6" t="s">
        <v>126</v>
      </c>
      <c r="D56" s="6" t="s">
        <v>127</v>
      </c>
    </row>
    <row r="57" ht="27.75" customHeight="1" spans="1:4">
      <c r="A57" s="8">
        <f t="shared" si="2"/>
        <v>55</v>
      </c>
      <c r="B57" s="8" t="s">
        <v>128</v>
      </c>
      <c r="C57" s="8" t="s">
        <v>129</v>
      </c>
      <c r="D57" s="8" t="s">
        <v>130</v>
      </c>
    </row>
    <row r="58" ht="27.75" customHeight="1" spans="1:4">
      <c r="A58" s="8">
        <f t="shared" si="2"/>
        <v>56</v>
      </c>
      <c r="B58" s="8" t="s">
        <v>128</v>
      </c>
      <c r="C58" s="8" t="s">
        <v>131</v>
      </c>
      <c r="D58" s="8" t="s">
        <v>132</v>
      </c>
    </row>
    <row r="59" ht="27.75" customHeight="1" spans="1:4">
      <c r="A59" s="8">
        <f t="shared" si="2"/>
        <v>57</v>
      </c>
      <c r="B59" s="8" t="s">
        <v>128</v>
      </c>
      <c r="C59" s="8" t="s">
        <v>133</v>
      </c>
      <c r="D59" s="8" t="s">
        <v>134</v>
      </c>
    </row>
    <row r="60" ht="39" customHeight="1" spans="1:4">
      <c r="A60" s="6">
        <f t="shared" si="2"/>
        <v>58</v>
      </c>
      <c r="B60" s="9" t="s">
        <v>135</v>
      </c>
      <c r="C60" s="6" t="s">
        <v>136</v>
      </c>
      <c r="D60" s="6" t="s">
        <v>137</v>
      </c>
    </row>
    <row r="61" ht="43" customHeight="1" spans="1:4">
      <c r="A61" s="6">
        <f t="shared" si="2"/>
        <v>59</v>
      </c>
      <c r="B61" s="9" t="s">
        <v>135</v>
      </c>
      <c r="C61" s="6" t="s">
        <v>138</v>
      </c>
      <c r="D61" s="6" t="s">
        <v>139</v>
      </c>
    </row>
    <row r="62" ht="43" customHeight="1" spans="1:4">
      <c r="A62" s="6">
        <f t="shared" si="2"/>
        <v>60</v>
      </c>
      <c r="B62" s="9" t="s">
        <v>135</v>
      </c>
      <c r="C62" s="6" t="s">
        <v>140</v>
      </c>
      <c r="D62" s="6" t="s">
        <v>141</v>
      </c>
    </row>
    <row r="63" ht="43" customHeight="1" spans="1:4">
      <c r="A63" s="6">
        <f t="shared" si="2"/>
        <v>61</v>
      </c>
      <c r="B63" s="9" t="s">
        <v>135</v>
      </c>
      <c r="C63" s="6" t="s">
        <v>142</v>
      </c>
      <c r="D63" s="6" t="s">
        <v>143</v>
      </c>
    </row>
    <row r="64" ht="27.75" customHeight="1" spans="1:4">
      <c r="A64" s="8">
        <f t="shared" ref="A63:A70" si="3">ROW()-2</f>
        <v>62</v>
      </c>
      <c r="B64" s="8" t="s">
        <v>144</v>
      </c>
      <c r="C64" s="8" t="s">
        <v>145</v>
      </c>
      <c r="D64" s="8" t="s">
        <v>146</v>
      </c>
    </row>
    <row r="65" ht="27.75" customHeight="1" spans="1:4">
      <c r="A65" s="8">
        <f t="shared" si="3"/>
        <v>63</v>
      </c>
      <c r="B65" s="8" t="s">
        <v>144</v>
      </c>
      <c r="C65" s="8" t="s">
        <v>147</v>
      </c>
      <c r="D65" s="8" t="s">
        <v>148</v>
      </c>
    </row>
    <row r="66" ht="27.75" customHeight="1" spans="1:4">
      <c r="A66" s="8">
        <f t="shared" si="3"/>
        <v>64</v>
      </c>
      <c r="B66" s="8" t="s">
        <v>144</v>
      </c>
      <c r="C66" s="8" t="s">
        <v>149</v>
      </c>
      <c r="D66" s="8" t="s">
        <v>150</v>
      </c>
    </row>
    <row r="67" ht="27.75" customHeight="1" spans="1:4">
      <c r="A67" s="6">
        <f t="shared" si="3"/>
        <v>65</v>
      </c>
      <c r="B67" s="6" t="s">
        <v>151</v>
      </c>
      <c r="C67" s="6" t="s">
        <v>152</v>
      </c>
      <c r="D67" s="6" t="s">
        <v>153</v>
      </c>
    </row>
    <row r="68" ht="27.75" customHeight="1" spans="1:4">
      <c r="A68" s="6">
        <f t="shared" si="3"/>
        <v>66</v>
      </c>
      <c r="B68" s="6" t="s">
        <v>151</v>
      </c>
      <c r="C68" s="6" t="s">
        <v>154</v>
      </c>
      <c r="D68" s="6" t="s">
        <v>155</v>
      </c>
    </row>
    <row r="69" ht="27.75" customHeight="1" spans="1:4">
      <c r="A69" s="6">
        <f t="shared" si="3"/>
        <v>67</v>
      </c>
      <c r="B69" s="6" t="s">
        <v>151</v>
      </c>
      <c r="C69" s="6" t="s">
        <v>156</v>
      </c>
      <c r="D69" s="6" t="s">
        <v>157</v>
      </c>
    </row>
    <row r="70" ht="27.75" customHeight="1" spans="1:4">
      <c r="A70" s="8">
        <f t="shared" si="3"/>
        <v>68</v>
      </c>
      <c r="B70" s="8" t="s">
        <v>158</v>
      </c>
      <c r="C70" s="8" t="s">
        <v>159</v>
      </c>
      <c r="D70" s="8" t="s">
        <v>160</v>
      </c>
    </row>
  </sheetData>
  <sheetProtection password="E86B" sheet="1" selectLockedCells="1" selectUnlockedCells="1" objects="1"/>
  <autoFilter ref="A2:D70">
    <extLst/>
  </autoFilter>
  <mergeCells count="1">
    <mergeCell ref="A1:D1"/>
  </mergeCells>
  <printOptions horizontalCentered="1"/>
  <pageMargins left="0.118055555555556" right="0.118055555555556" top="0.196527777777778" bottom="0.393055555555556" header="0.314583333333333" footer="0.196527777777778"/>
  <pageSetup paperSize="9" scale="97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入围名单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2021-10-29T06:23:00Z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7E5B9B0BEBDF4EFC9F71F0720AD3936E</vt:lpwstr>
  </property>
  <property fmtid="{D5CDD505-2E9C-101B-9397-08002B2CF9AE}" pid="3" name="KSOProductBuildVer">
    <vt:lpwstr>2052-11.8.2.8875</vt:lpwstr>
  </property>
</Properties>
</file>