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1895"/>
  </bookViews>
  <sheets>
    <sheet name="2019年度55艘" sheetId="3" r:id="rId1"/>
  </sheets>
  <definedNames>
    <definedName name="_xlnm._FilterDatabase" localSheetId="0" hidden="1">'2019年度55艘'!$A$1:$L$59</definedName>
  </definedNames>
  <calcPr calcId="144525"/>
</workbook>
</file>

<file path=xl/sharedStrings.xml><?xml version="1.0" encoding="utf-8"?>
<sst xmlns="http://schemas.openxmlformats.org/spreadsheetml/2006/main" count="235" uniqueCount="105">
  <si>
    <t>附件</t>
  </si>
  <si>
    <t>需要补发2019年度渔船油补资金公示名单</t>
  </si>
  <si>
    <t>序号</t>
  </si>
  <si>
    <t>船号</t>
  </si>
  <si>
    <t>船主姓名</t>
  </si>
  <si>
    <t>主机总功率(千瓦)</t>
  </si>
  <si>
    <t>作业类型</t>
  </si>
  <si>
    <t>船长</t>
  </si>
  <si>
    <t>补助标准
（万元）</t>
  </si>
  <si>
    <t>应补助金额(万元）</t>
  </si>
  <si>
    <t>补贴月份</t>
  </si>
  <si>
    <t>扣减补贴
（万元）</t>
  </si>
  <si>
    <t>实发补贴
（万元）</t>
  </si>
  <si>
    <t>船质</t>
  </si>
  <si>
    <t>琼儋渔18089</t>
  </si>
  <si>
    <t>儋州民生渔业有限公司</t>
  </si>
  <si>
    <t>拖网</t>
  </si>
  <si>
    <t>钢质</t>
  </si>
  <si>
    <t>琼儋渔18088</t>
  </si>
  <si>
    <t>琼儋渔18069</t>
  </si>
  <si>
    <t>琼儋渔18068</t>
  </si>
  <si>
    <t>琼儋渔18059</t>
  </si>
  <si>
    <t>琼儋渔18039</t>
  </si>
  <si>
    <t>琼儋渔19350</t>
  </si>
  <si>
    <t>儋州盛海远洋渔业有限公司</t>
  </si>
  <si>
    <t>刺网</t>
  </si>
  <si>
    <t>琼儋渔19326</t>
  </si>
  <si>
    <t>琼儋渔19325</t>
  </si>
  <si>
    <t>琼儋渔19231</t>
  </si>
  <si>
    <t>儋州海惠渔业有限公司</t>
  </si>
  <si>
    <t>琼儋渔19235</t>
  </si>
  <si>
    <t>儋州鸿洋渔业发展有限公司</t>
  </si>
  <si>
    <t>琼儋渔19233</t>
  </si>
  <si>
    <t>琼儋渔19229</t>
  </si>
  <si>
    <t>儋州圣辉源渔业有限公司</t>
  </si>
  <si>
    <t>钓具</t>
  </si>
  <si>
    <t>琼儋渔19226</t>
  </si>
  <si>
    <t>琼儋渔19225</t>
  </si>
  <si>
    <t>琼儋渔19222</t>
  </si>
  <si>
    <t>琼儋渔19338</t>
  </si>
  <si>
    <t>儋州顺风远洋渔业有限公司</t>
  </si>
  <si>
    <t>琼儋渔19337</t>
  </si>
  <si>
    <t>琼儋渔19068</t>
  </si>
  <si>
    <t>儋州华宇渔业有限公司</t>
  </si>
  <si>
    <t>琼儋渔19069</t>
  </si>
  <si>
    <t>琼儋渔73052</t>
  </si>
  <si>
    <t>李有书</t>
  </si>
  <si>
    <t>木质</t>
  </si>
  <si>
    <t>琼儋渔14072</t>
  </si>
  <si>
    <t>李卓良</t>
  </si>
  <si>
    <t>玻璃钢</t>
  </si>
  <si>
    <t>琼儋渔08310</t>
  </si>
  <si>
    <t>李毅泰</t>
  </si>
  <si>
    <t>琼儋渔08194</t>
  </si>
  <si>
    <t>李统仁</t>
  </si>
  <si>
    <t>琼儋渔08109</t>
  </si>
  <si>
    <t>李正坚</t>
  </si>
  <si>
    <t>琼儋渔04089</t>
  </si>
  <si>
    <t>谢江舜</t>
  </si>
  <si>
    <t>琼儋渔14090</t>
  </si>
  <si>
    <t>琼儋渔40240</t>
  </si>
  <si>
    <t>郭三侬</t>
  </si>
  <si>
    <t>琼儋渔31186</t>
  </si>
  <si>
    <t>李明胜</t>
  </si>
  <si>
    <t>掩罩</t>
  </si>
  <si>
    <t>琼儋渔40257</t>
  </si>
  <si>
    <t>孙德群</t>
  </si>
  <si>
    <t>琼儋渔40259</t>
  </si>
  <si>
    <t>王二侬</t>
  </si>
  <si>
    <t>琼儋渔40154</t>
  </si>
  <si>
    <t>林泰山</t>
  </si>
  <si>
    <t>琼儋渔11388</t>
  </si>
  <si>
    <t>万江伟</t>
  </si>
  <si>
    <t>琼儋渔17046</t>
  </si>
  <si>
    <t>符江山</t>
  </si>
  <si>
    <t>琼儋渔19036</t>
  </si>
  <si>
    <t>李昌年</t>
  </si>
  <si>
    <t>琼儋渔01007</t>
  </si>
  <si>
    <t>郑三达</t>
  </si>
  <si>
    <t>琼儋渔06137</t>
  </si>
  <si>
    <t>万太良</t>
  </si>
  <si>
    <t>琼儋渔19232</t>
  </si>
  <si>
    <t>琼儋渔19295</t>
  </si>
  <si>
    <t>儋州海达渔业专业合作社</t>
  </si>
  <si>
    <t>琼儋渔19298</t>
  </si>
  <si>
    <t>琼儋渔19309</t>
  </si>
  <si>
    <t>琼儋渔19310</t>
  </si>
  <si>
    <t>琼儋渔19331</t>
  </si>
  <si>
    <t>琼儋渔19292</t>
  </si>
  <si>
    <t>琼儋渔19311</t>
  </si>
  <si>
    <t>琼儋渔19312</t>
  </si>
  <si>
    <t>琼儋渔19330</t>
  </si>
  <si>
    <t>琼儋渔40251</t>
  </si>
  <si>
    <t>张建强</t>
  </si>
  <si>
    <t>琼儋渔40250</t>
  </si>
  <si>
    <t>王伟图</t>
  </si>
  <si>
    <t>琼儋渔40217</t>
  </si>
  <si>
    <t>羊业进</t>
  </si>
  <si>
    <t>琼儋渔15025</t>
  </si>
  <si>
    <t>儋州珠联冷冻有限公司</t>
  </si>
  <si>
    <t>琼儋渔15023</t>
  </si>
  <si>
    <t>琼儋渔15030</t>
  </si>
  <si>
    <t>琼儋渔15026</t>
  </si>
  <si>
    <t>琼儋渔15028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</si>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</sst>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177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3" fillId="12" borderId="7" applyNumberFormat="false" applyAlignment="false" applyProtection="false">
      <alignment vertical="center"/>
    </xf>
    <xf numFmtId="0" fontId="19" fillId="17" borderId="10" applyNumberForma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0" fillId="28" borderId="12" applyNumberFormat="false" applyFon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5" fillId="12" borderId="11" applyNumberFormat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0" fillId="18" borderId="11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true" applyFill="true" applyBorder="true" applyAlignment="true">
      <alignment vertical="center"/>
    </xf>
    <xf numFmtId="0" fontId="2" fillId="2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 wrapText="true"/>
    </xf>
    <xf numFmtId="0" fontId="5" fillId="0" borderId="0" xfId="0" applyFont="true" applyFill="true" applyAlignment="true">
      <alignment vertical="center"/>
    </xf>
    <xf numFmtId="176" fontId="6" fillId="2" borderId="0" xfId="0" applyNumberFormat="true" applyFont="true" applyFill="true" applyBorder="true" applyAlignment="true">
      <alignment horizontal="center" vertical="center"/>
    </xf>
    <xf numFmtId="176" fontId="2" fillId="2" borderId="1" xfId="0" applyNumberFormat="true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49" fontId="2" fillId="2" borderId="1" xfId="0" applyNumberFormat="true" applyFont="true" applyFill="true" applyBorder="true" applyAlignment="true">
      <alignment horizontal="center" vertical="center"/>
    </xf>
    <xf numFmtId="177" fontId="2" fillId="2" borderId="1" xfId="0" applyNumberFormat="true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176" fontId="6" fillId="2" borderId="0" xfId="0" applyNumberFormat="true" applyFont="true" applyFill="true" applyBorder="true" applyAlignment="true">
      <alignment horizontal="center" vertical="center" wrapText="true"/>
    </xf>
    <xf numFmtId="43" fontId="2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2" borderId="0" xfId="0" applyFont="true" applyFill="true" applyBorder="true" applyAlignment="true">
      <alignment horizontal="center" vertical="center"/>
    </xf>
    <xf numFmtId="0" fontId="2" fillId="2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62"/>
  <sheetViews>
    <sheetView tabSelected="1" workbookViewId="0">
      <pane ySplit="3" topLeftCell="A4" activePane="bottomLeft" state="frozen"/>
      <selection/>
      <selection pane="bottomLeft" activeCell="A59" sqref="$A4:$XFD59"/>
    </sheetView>
  </sheetViews>
  <sheetFormatPr defaultColWidth="9" defaultRowHeight="13.5"/>
  <cols>
    <col min="1" max="1" width="7.75" style="6" customWidth="true"/>
    <col min="2" max="2" width="14.625" style="6" customWidth="true"/>
    <col min="3" max="3" width="25.375" style="6" customWidth="true"/>
    <col min="4" max="4" width="13.25" style="6" customWidth="true"/>
    <col min="5" max="5" width="13.25" style="7" customWidth="true"/>
    <col min="6" max="9" width="13.25" style="6" customWidth="true"/>
    <col min="10" max="12" width="13.25" style="8" customWidth="true"/>
    <col min="13" max="16384" width="9" style="6"/>
  </cols>
  <sheetData>
    <row r="1" ht="22" customHeight="true" spans="1:1">
      <c r="A1" s="9" t="s">
        <v>0</v>
      </c>
    </row>
    <row r="2" s="1" customFormat="true" ht="42" customHeight="true" spans="1:25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22"/>
      <c r="K2" s="22"/>
      <c r="L2" s="22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</row>
    <row r="3" s="2" customFormat="true" ht="35" customHeight="true" spans="1:250">
      <c r="A3" s="11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8" t="s">
        <v>7</v>
      </c>
      <c r="G3" s="13" t="s">
        <v>8</v>
      </c>
      <c r="H3" s="19" t="s">
        <v>9</v>
      </c>
      <c r="I3" s="13" t="s">
        <v>10</v>
      </c>
      <c r="J3" s="23" t="s">
        <v>11</v>
      </c>
      <c r="K3" s="23" t="s">
        <v>12</v>
      </c>
      <c r="L3" s="12" t="s">
        <v>13</v>
      </c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</row>
    <row r="4" s="3" customFormat="true" ht="28" customHeight="true" spans="1:12">
      <c r="A4" s="14">
        <v>1</v>
      </c>
      <c r="B4" s="15" t="s">
        <v>14</v>
      </c>
      <c r="C4" s="15" t="s">
        <v>15</v>
      </c>
      <c r="D4" s="15">
        <v>440</v>
      </c>
      <c r="E4" s="15" t="s">
        <v>16</v>
      </c>
      <c r="F4" s="15">
        <v>32.06</v>
      </c>
      <c r="G4" s="15">
        <v>13.49</v>
      </c>
      <c r="H4" s="15">
        <v>13.49</v>
      </c>
      <c r="I4" s="15">
        <v>12</v>
      </c>
      <c r="J4" s="24"/>
      <c r="K4" s="15">
        <v>13.49</v>
      </c>
      <c r="L4" s="15" t="s">
        <v>17</v>
      </c>
    </row>
    <row r="5" s="3" customFormat="true" ht="28" customHeight="true" spans="1:12">
      <c r="A5" s="14">
        <v>2</v>
      </c>
      <c r="B5" s="15" t="s">
        <v>18</v>
      </c>
      <c r="C5" s="15" t="s">
        <v>15</v>
      </c>
      <c r="D5" s="15">
        <v>440</v>
      </c>
      <c r="E5" s="15" t="s">
        <v>16</v>
      </c>
      <c r="F5" s="15">
        <v>32.06</v>
      </c>
      <c r="G5" s="15">
        <v>13.49</v>
      </c>
      <c r="H5" s="15">
        <v>13.49</v>
      </c>
      <c r="I5" s="15">
        <v>12</v>
      </c>
      <c r="J5" s="24">
        <v>3.33</v>
      </c>
      <c r="K5" s="24">
        <v>10.16</v>
      </c>
      <c r="L5" s="15" t="s">
        <v>17</v>
      </c>
    </row>
    <row r="6" s="3" customFormat="true" ht="28" customHeight="true" spans="1:12">
      <c r="A6" s="14">
        <v>3</v>
      </c>
      <c r="B6" s="15" t="s">
        <v>19</v>
      </c>
      <c r="C6" s="15" t="s">
        <v>15</v>
      </c>
      <c r="D6" s="15">
        <v>440</v>
      </c>
      <c r="E6" s="15" t="s">
        <v>16</v>
      </c>
      <c r="F6" s="15">
        <v>36.8</v>
      </c>
      <c r="G6" s="15">
        <v>17.49</v>
      </c>
      <c r="H6" s="15">
        <v>17.49</v>
      </c>
      <c r="I6" s="15">
        <v>12</v>
      </c>
      <c r="J6" s="24">
        <v>7.865</v>
      </c>
      <c r="K6" s="24">
        <v>9.625</v>
      </c>
      <c r="L6" s="15" t="s">
        <v>17</v>
      </c>
    </row>
    <row r="7" s="3" customFormat="true" ht="28" customHeight="true" spans="1:12">
      <c r="A7" s="14">
        <v>4</v>
      </c>
      <c r="B7" s="15" t="s">
        <v>20</v>
      </c>
      <c r="C7" s="15" t="s">
        <v>15</v>
      </c>
      <c r="D7" s="15">
        <v>440</v>
      </c>
      <c r="E7" s="15" t="s">
        <v>16</v>
      </c>
      <c r="F7" s="15">
        <v>32.06</v>
      </c>
      <c r="G7" s="15">
        <v>13.49</v>
      </c>
      <c r="H7" s="15">
        <v>13.49</v>
      </c>
      <c r="I7" s="15">
        <v>12</v>
      </c>
      <c r="J7" s="24">
        <v>5.55</v>
      </c>
      <c r="K7" s="24">
        <v>7.94</v>
      </c>
      <c r="L7" s="15" t="s">
        <v>17</v>
      </c>
    </row>
    <row r="8" s="3" customFormat="true" ht="28" customHeight="true" spans="1:12">
      <c r="A8" s="14">
        <v>5</v>
      </c>
      <c r="B8" s="15" t="s">
        <v>21</v>
      </c>
      <c r="C8" s="15" t="s">
        <v>15</v>
      </c>
      <c r="D8" s="15">
        <v>440</v>
      </c>
      <c r="E8" s="15" t="s">
        <v>16</v>
      </c>
      <c r="F8" s="15">
        <v>37.6</v>
      </c>
      <c r="G8" s="15">
        <v>17.49</v>
      </c>
      <c r="H8" s="15">
        <v>17.49</v>
      </c>
      <c r="I8" s="15">
        <v>12</v>
      </c>
      <c r="J8" s="24">
        <v>3.575</v>
      </c>
      <c r="K8" s="24">
        <v>13.915</v>
      </c>
      <c r="L8" s="15" t="s">
        <v>17</v>
      </c>
    </row>
    <row r="9" s="3" customFormat="true" ht="28" customHeight="true" spans="1:12">
      <c r="A9" s="14">
        <v>6</v>
      </c>
      <c r="B9" s="15" t="s">
        <v>22</v>
      </c>
      <c r="C9" s="15" t="s">
        <v>15</v>
      </c>
      <c r="D9" s="15">
        <v>440</v>
      </c>
      <c r="E9" s="15" t="s">
        <v>16</v>
      </c>
      <c r="F9" s="15">
        <v>37.73</v>
      </c>
      <c r="G9" s="15">
        <v>17.49</v>
      </c>
      <c r="H9" s="15">
        <v>17.49</v>
      </c>
      <c r="I9" s="15">
        <v>12</v>
      </c>
      <c r="J9" s="24">
        <v>3.575</v>
      </c>
      <c r="K9" s="24">
        <v>13.915</v>
      </c>
      <c r="L9" s="15" t="s">
        <v>17</v>
      </c>
    </row>
    <row r="10" s="3" customFormat="true" ht="28" customHeight="true" spans="1:12">
      <c r="A10" s="14">
        <v>7</v>
      </c>
      <c r="B10" s="15" t="s">
        <v>23</v>
      </c>
      <c r="C10" s="15" t="s">
        <v>24</v>
      </c>
      <c r="D10" s="15">
        <v>88</v>
      </c>
      <c r="E10" s="15" t="s">
        <v>25</v>
      </c>
      <c r="F10" s="15">
        <v>22.18</v>
      </c>
      <c r="G10" s="15">
        <v>5.14</v>
      </c>
      <c r="H10" s="15">
        <v>2.9983</v>
      </c>
      <c r="I10" s="15">
        <v>7</v>
      </c>
      <c r="J10" s="24"/>
      <c r="K10" s="15">
        <v>2.9983</v>
      </c>
      <c r="L10" s="15" t="s">
        <v>17</v>
      </c>
    </row>
    <row r="11" s="3" customFormat="true" ht="28" customHeight="true" spans="1:12">
      <c r="A11" s="14">
        <v>8</v>
      </c>
      <c r="B11" s="15" t="s">
        <v>26</v>
      </c>
      <c r="C11" s="15" t="s">
        <v>24</v>
      </c>
      <c r="D11" s="15">
        <v>382</v>
      </c>
      <c r="E11" s="15" t="s">
        <v>25</v>
      </c>
      <c r="F11" s="15">
        <v>43.12</v>
      </c>
      <c r="G11" s="15">
        <v>15.94</v>
      </c>
      <c r="H11" s="15">
        <v>15.94</v>
      </c>
      <c r="I11" s="15">
        <v>12</v>
      </c>
      <c r="J11" s="24"/>
      <c r="K11" s="15">
        <v>15.94</v>
      </c>
      <c r="L11" s="15" t="s">
        <v>17</v>
      </c>
    </row>
    <row r="12" s="3" customFormat="true" ht="28" customHeight="true" spans="1:12">
      <c r="A12" s="14">
        <v>9</v>
      </c>
      <c r="B12" s="15" t="s">
        <v>27</v>
      </c>
      <c r="C12" s="15" t="s">
        <v>24</v>
      </c>
      <c r="D12" s="15">
        <v>387</v>
      </c>
      <c r="E12" s="15" t="s">
        <v>25</v>
      </c>
      <c r="F12" s="15">
        <v>43.12</v>
      </c>
      <c r="G12" s="15">
        <v>15.94</v>
      </c>
      <c r="H12" s="15">
        <v>15.94</v>
      </c>
      <c r="I12" s="15">
        <v>12</v>
      </c>
      <c r="J12" s="24"/>
      <c r="K12" s="15">
        <v>15.94</v>
      </c>
      <c r="L12" s="15" t="s">
        <v>17</v>
      </c>
    </row>
    <row r="13" s="3" customFormat="true" ht="28" customHeight="true" spans="1:12">
      <c r="A13" s="14">
        <v>10</v>
      </c>
      <c r="B13" s="15" t="s">
        <v>28</v>
      </c>
      <c r="C13" s="15" t="s">
        <v>29</v>
      </c>
      <c r="D13" s="15">
        <v>440</v>
      </c>
      <c r="E13" s="15" t="s">
        <v>25</v>
      </c>
      <c r="F13" s="15">
        <v>44.39</v>
      </c>
      <c r="G13" s="15">
        <v>15.94</v>
      </c>
      <c r="H13" s="15">
        <v>15.94</v>
      </c>
      <c r="I13" s="15">
        <v>12</v>
      </c>
      <c r="J13" s="24"/>
      <c r="K13" s="15">
        <v>15.94</v>
      </c>
      <c r="L13" s="15" t="s">
        <v>17</v>
      </c>
    </row>
    <row r="14" s="3" customFormat="true" ht="28" customHeight="true" spans="1:12">
      <c r="A14" s="14">
        <v>11</v>
      </c>
      <c r="B14" s="15" t="s">
        <v>30</v>
      </c>
      <c r="C14" s="15" t="s">
        <v>31</v>
      </c>
      <c r="D14" s="15">
        <v>355</v>
      </c>
      <c r="E14" s="15" t="s">
        <v>25</v>
      </c>
      <c r="F14" s="15">
        <v>41.52</v>
      </c>
      <c r="G14" s="15">
        <v>15.94</v>
      </c>
      <c r="H14" s="15">
        <v>15.94</v>
      </c>
      <c r="I14" s="15">
        <v>12</v>
      </c>
      <c r="J14" s="24"/>
      <c r="K14" s="15">
        <v>15.94</v>
      </c>
      <c r="L14" s="15" t="s">
        <v>17</v>
      </c>
    </row>
    <row r="15" s="3" customFormat="true" ht="28" customHeight="true" spans="1:12">
      <c r="A15" s="14">
        <v>12</v>
      </c>
      <c r="B15" s="15" t="s">
        <v>32</v>
      </c>
      <c r="C15" s="15" t="s">
        <v>31</v>
      </c>
      <c r="D15" s="15">
        <v>355</v>
      </c>
      <c r="E15" s="15" t="s">
        <v>25</v>
      </c>
      <c r="F15" s="15">
        <v>41.52</v>
      </c>
      <c r="G15" s="15">
        <v>15.94</v>
      </c>
      <c r="H15" s="15">
        <v>15.94</v>
      </c>
      <c r="I15" s="15">
        <v>12</v>
      </c>
      <c r="J15" s="24"/>
      <c r="K15" s="15">
        <v>15.94</v>
      </c>
      <c r="L15" s="15" t="s">
        <v>17</v>
      </c>
    </row>
    <row r="16" s="3" customFormat="true" ht="28" customHeight="true" spans="1:12">
      <c r="A16" s="14">
        <v>13</v>
      </c>
      <c r="B16" s="15" t="s">
        <v>33</v>
      </c>
      <c r="C16" s="15" t="s">
        <v>34</v>
      </c>
      <c r="D16" s="15">
        <v>393.6</v>
      </c>
      <c r="E16" s="15" t="s">
        <v>35</v>
      </c>
      <c r="F16" s="15">
        <v>44.39</v>
      </c>
      <c r="G16" s="15">
        <v>19.99</v>
      </c>
      <c r="H16" s="15">
        <v>19.99</v>
      </c>
      <c r="I16" s="15">
        <v>12</v>
      </c>
      <c r="J16" s="24"/>
      <c r="K16" s="15">
        <v>19.99</v>
      </c>
      <c r="L16" s="15" t="s">
        <v>17</v>
      </c>
    </row>
    <row r="17" s="3" customFormat="true" ht="28" customHeight="true" spans="1:12">
      <c r="A17" s="14">
        <v>14</v>
      </c>
      <c r="B17" s="15" t="s">
        <v>36</v>
      </c>
      <c r="C17" s="15" t="s">
        <v>34</v>
      </c>
      <c r="D17" s="15">
        <v>392.6</v>
      </c>
      <c r="E17" s="15" t="s">
        <v>35</v>
      </c>
      <c r="F17" s="15">
        <v>44.39</v>
      </c>
      <c r="G17" s="15">
        <v>19.99</v>
      </c>
      <c r="H17" s="15">
        <v>19.99</v>
      </c>
      <c r="I17" s="15">
        <v>12</v>
      </c>
      <c r="J17" s="24"/>
      <c r="K17" s="15">
        <v>19.99</v>
      </c>
      <c r="L17" s="15" t="s">
        <v>17</v>
      </c>
    </row>
    <row r="18" s="3" customFormat="true" ht="28" customHeight="true" spans="1:12">
      <c r="A18" s="14">
        <v>15</v>
      </c>
      <c r="B18" s="15" t="s">
        <v>37</v>
      </c>
      <c r="C18" s="15" t="s">
        <v>34</v>
      </c>
      <c r="D18" s="15">
        <v>393.8</v>
      </c>
      <c r="E18" s="15" t="s">
        <v>35</v>
      </c>
      <c r="F18" s="15">
        <v>44.39</v>
      </c>
      <c r="G18" s="15">
        <v>19.99</v>
      </c>
      <c r="H18" s="15">
        <v>19.99</v>
      </c>
      <c r="I18" s="15">
        <v>12</v>
      </c>
      <c r="J18" s="24"/>
      <c r="K18" s="15">
        <v>19.99</v>
      </c>
      <c r="L18" s="15" t="s">
        <v>17</v>
      </c>
    </row>
    <row r="19" s="3" customFormat="true" ht="28" customHeight="true" spans="1:12">
      <c r="A19" s="14">
        <v>16</v>
      </c>
      <c r="B19" s="15" t="s">
        <v>38</v>
      </c>
      <c r="C19" s="15" t="s">
        <v>34</v>
      </c>
      <c r="D19" s="15">
        <v>393.6</v>
      </c>
      <c r="E19" s="15" t="s">
        <v>35</v>
      </c>
      <c r="F19" s="15">
        <v>44.39</v>
      </c>
      <c r="G19" s="15">
        <v>19.99</v>
      </c>
      <c r="H19" s="15">
        <v>19.99</v>
      </c>
      <c r="I19" s="15">
        <v>12</v>
      </c>
      <c r="J19" s="24"/>
      <c r="K19" s="15">
        <v>19.99</v>
      </c>
      <c r="L19" s="15" t="s">
        <v>17</v>
      </c>
    </row>
    <row r="20" s="3" customFormat="true" ht="28" customHeight="true" spans="1:12">
      <c r="A20" s="14">
        <v>17</v>
      </c>
      <c r="B20" s="15" t="s">
        <v>39</v>
      </c>
      <c r="C20" s="15" t="s">
        <v>40</v>
      </c>
      <c r="D20" s="15">
        <v>398</v>
      </c>
      <c r="E20" s="15" t="s">
        <v>25</v>
      </c>
      <c r="F20" s="15">
        <v>42.59</v>
      </c>
      <c r="G20" s="15">
        <v>15.94</v>
      </c>
      <c r="H20" s="15">
        <v>13.2833</v>
      </c>
      <c r="I20" s="15">
        <v>10</v>
      </c>
      <c r="J20" s="24"/>
      <c r="K20" s="15">
        <v>13.2833</v>
      </c>
      <c r="L20" s="15" t="s">
        <v>17</v>
      </c>
    </row>
    <row r="21" s="3" customFormat="true" ht="28" customHeight="true" spans="1:12">
      <c r="A21" s="14">
        <v>18</v>
      </c>
      <c r="B21" s="15" t="s">
        <v>41</v>
      </c>
      <c r="C21" s="15" t="s">
        <v>40</v>
      </c>
      <c r="D21" s="15">
        <v>417</v>
      </c>
      <c r="E21" s="15" t="s">
        <v>25</v>
      </c>
      <c r="F21" s="15">
        <v>42.59</v>
      </c>
      <c r="G21" s="15">
        <v>15.94</v>
      </c>
      <c r="H21" s="15">
        <v>13.2833</v>
      </c>
      <c r="I21" s="15">
        <v>10</v>
      </c>
      <c r="J21" s="24"/>
      <c r="K21" s="15">
        <v>13.2833</v>
      </c>
      <c r="L21" s="15" t="s">
        <v>17</v>
      </c>
    </row>
    <row r="22" s="3" customFormat="true" ht="28" customHeight="true" spans="1:12">
      <c r="A22" s="14">
        <v>19</v>
      </c>
      <c r="B22" s="15" t="s">
        <v>42</v>
      </c>
      <c r="C22" s="15" t="s">
        <v>43</v>
      </c>
      <c r="D22" s="15">
        <v>312</v>
      </c>
      <c r="E22" s="15" t="s">
        <v>16</v>
      </c>
      <c r="F22" s="15">
        <v>39.3</v>
      </c>
      <c r="G22" s="15">
        <v>13.71</v>
      </c>
      <c r="H22" s="15">
        <v>13.71</v>
      </c>
      <c r="I22" s="15">
        <v>12</v>
      </c>
      <c r="J22" s="24"/>
      <c r="K22" s="15">
        <v>13.71</v>
      </c>
      <c r="L22" s="15" t="s">
        <v>17</v>
      </c>
    </row>
    <row r="23" s="3" customFormat="true" ht="28" customHeight="true" spans="1:12">
      <c r="A23" s="14">
        <v>20</v>
      </c>
      <c r="B23" s="15" t="s">
        <v>44</v>
      </c>
      <c r="C23" s="15" t="s">
        <v>43</v>
      </c>
      <c r="D23" s="15">
        <v>312</v>
      </c>
      <c r="E23" s="15" t="s">
        <v>16</v>
      </c>
      <c r="F23" s="15">
        <v>39.3</v>
      </c>
      <c r="G23" s="15">
        <v>13.71</v>
      </c>
      <c r="H23" s="15">
        <v>13.71</v>
      </c>
      <c r="I23" s="15">
        <v>12</v>
      </c>
      <c r="J23" s="24"/>
      <c r="K23" s="15">
        <v>13.71</v>
      </c>
      <c r="L23" s="15" t="s">
        <v>17</v>
      </c>
    </row>
    <row r="24" s="3" customFormat="true" ht="28" customHeight="true" spans="1:12">
      <c r="A24" s="14">
        <v>21</v>
      </c>
      <c r="B24" s="15" t="s">
        <v>45</v>
      </c>
      <c r="C24" s="15" t="s">
        <v>46</v>
      </c>
      <c r="D24" s="15">
        <v>13.23</v>
      </c>
      <c r="E24" s="15" t="s">
        <v>25</v>
      </c>
      <c r="F24" s="15">
        <v>5.1</v>
      </c>
      <c r="G24" s="15">
        <v>0.27</v>
      </c>
      <c r="H24" s="15">
        <v>0.27</v>
      </c>
      <c r="I24" s="15">
        <v>12</v>
      </c>
      <c r="J24" s="24"/>
      <c r="K24" s="15">
        <v>0.27</v>
      </c>
      <c r="L24" s="15" t="s">
        <v>47</v>
      </c>
    </row>
    <row r="25" s="3" customFormat="true" ht="28" customHeight="true" spans="1:12">
      <c r="A25" s="14">
        <v>22</v>
      </c>
      <c r="B25" s="15" t="s">
        <v>48</v>
      </c>
      <c r="C25" s="15" t="s">
        <v>49</v>
      </c>
      <c r="D25" s="15">
        <v>11</v>
      </c>
      <c r="E25" s="15" t="s">
        <v>35</v>
      </c>
      <c r="F25" s="15">
        <v>4.5</v>
      </c>
      <c r="G25" s="15">
        <v>0.9</v>
      </c>
      <c r="H25" s="15">
        <v>0.9</v>
      </c>
      <c r="I25" s="15">
        <v>12</v>
      </c>
      <c r="J25" s="24"/>
      <c r="K25" s="15">
        <v>0.9</v>
      </c>
      <c r="L25" s="15" t="s">
        <v>50</v>
      </c>
    </row>
    <row r="26" s="3" customFormat="true" ht="28" customHeight="true" spans="1:12">
      <c r="A26" s="14">
        <v>23</v>
      </c>
      <c r="B26" s="15" t="s">
        <v>51</v>
      </c>
      <c r="C26" s="15" t="s">
        <v>52</v>
      </c>
      <c r="D26" s="15">
        <v>42</v>
      </c>
      <c r="E26" s="15" t="s">
        <v>25</v>
      </c>
      <c r="F26" s="15">
        <v>10.62</v>
      </c>
      <c r="G26" s="15">
        <v>0.45</v>
      </c>
      <c r="H26" s="15">
        <v>0.45</v>
      </c>
      <c r="I26" s="15">
        <v>12</v>
      </c>
      <c r="J26" s="24"/>
      <c r="K26" s="15">
        <v>0.45</v>
      </c>
      <c r="L26" s="15" t="s">
        <v>47</v>
      </c>
    </row>
    <row r="27" s="3" customFormat="true" ht="28" customHeight="true" spans="1:12">
      <c r="A27" s="14">
        <v>24</v>
      </c>
      <c r="B27" s="15" t="s">
        <v>53</v>
      </c>
      <c r="C27" s="15" t="s">
        <v>54</v>
      </c>
      <c r="D27" s="15">
        <v>24.2</v>
      </c>
      <c r="E27" s="15" t="s">
        <v>25</v>
      </c>
      <c r="F27" s="15">
        <v>11.22</v>
      </c>
      <c r="G27" s="15">
        <v>1.5</v>
      </c>
      <c r="H27" s="15">
        <v>1.5</v>
      </c>
      <c r="I27" s="15">
        <v>12</v>
      </c>
      <c r="J27" s="24"/>
      <c r="K27" s="15">
        <v>1.5</v>
      </c>
      <c r="L27" s="15" t="s">
        <v>47</v>
      </c>
    </row>
    <row r="28" s="3" customFormat="true" ht="28" customHeight="true" spans="1:12">
      <c r="A28" s="14">
        <v>25</v>
      </c>
      <c r="B28" s="15" t="s">
        <v>55</v>
      </c>
      <c r="C28" s="15" t="s">
        <v>56</v>
      </c>
      <c r="D28" s="15">
        <v>23.1</v>
      </c>
      <c r="E28" s="15" t="s">
        <v>25</v>
      </c>
      <c r="F28" s="15">
        <v>9.15</v>
      </c>
      <c r="G28" s="15">
        <v>1.2</v>
      </c>
      <c r="H28" s="15">
        <v>1.2</v>
      </c>
      <c r="I28" s="15">
        <v>12</v>
      </c>
      <c r="J28" s="24"/>
      <c r="K28" s="15">
        <v>1.2</v>
      </c>
      <c r="L28" s="15" t="s">
        <v>47</v>
      </c>
    </row>
    <row r="29" s="3" customFormat="true" ht="28" customHeight="true" spans="1:12">
      <c r="A29" s="14">
        <v>26</v>
      </c>
      <c r="B29" s="15" t="s">
        <v>57</v>
      </c>
      <c r="C29" s="15" t="s">
        <v>58</v>
      </c>
      <c r="D29" s="15">
        <v>34.8</v>
      </c>
      <c r="E29" s="15" t="s">
        <v>35</v>
      </c>
      <c r="F29" s="15">
        <v>10</v>
      </c>
      <c r="G29" s="15">
        <v>0.45</v>
      </c>
      <c r="H29" s="15">
        <v>0.45</v>
      </c>
      <c r="I29" s="15">
        <v>12</v>
      </c>
      <c r="J29" s="24"/>
      <c r="K29" s="15">
        <v>0.45</v>
      </c>
      <c r="L29" s="15" t="s">
        <v>50</v>
      </c>
    </row>
    <row r="30" s="3" customFormat="true" ht="28" customHeight="true" spans="1:12">
      <c r="A30" s="14">
        <v>27</v>
      </c>
      <c r="B30" s="15" t="s">
        <v>59</v>
      </c>
      <c r="C30" s="15" t="s">
        <v>49</v>
      </c>
      <c r="D30" s="15">
        <v>29.4</v>
      </c>
      <c r="E30" s="15" t="s">
        <v>35</v>
      </c>
      <c r="F30" s="15">
        <v>5.1</v>
      </c>
      <c r="G30" s="15">
        <v>0.27</v>
      </c>
      <c r="H30" s="15">
        <v>0.27</v>
      </c>
      <c r="I30" s="15">
        <v>12</v>
      </c>
      <c r="J30" s="24"/>
      <c r="K30" s="15">
        <v>0.27</v>
      </c>
      <c r="L30" s="15" t="s">
        <v>50</v>
      </c>
    </row>
    <row r="31" s="3" customFormat="true" ht="28" customHeight="true" spans="1:12">
      <c r="A31" s="14">
        <v>28</v>
      </c>
      <c r="B31" s="15" t="s">
        <v>60</v>
      </c>
      <c r="C31" s="15" t="s">
        <v>61</v>
      </c>
      <c r="D31" s="15">
        <v>16.2</v>
      </c>
      <c r="E31" s="15" t="s">
        <v>25</v>
      </c>
      <c r="F31" s="15">
        <v>7.31</v>
      </c>
      <c r="G31" s="15">
        <v>0.9</v>
      </c>
      <c r="H31" s="15">
        <v>0.9</v>
      </c>
      <c r="I31" s="15">
        <v>12</v>
      </c>
      <c r="J31" s="24"/>
      <c r="K31" s="15">
        <v>0.9</v>
      </c>
      <c r="L31" s="15" t="s">
        <v>50</v>
      </c>
    </row>
    <row r="32" s="3" customFormat="true" ht="28" customHeight="true" spans="1:12">
      <c r="A32" s="14">
        <v>29</v>
      </c>
      <c r="B32" s="15" t="s">
        <v>62</v>
      </c>
      <c r="C32" s="15" t="s">
        <v>63</v>
      </c>
      <c r="D32" s="15">
        <v>38.2</v>
      </c>
      <c r="E32" s="15" t="s">
        <v>64</v>
      </c>
      <c r="F32" s="15">
        <v>11.9</v>
      </c>
      <c r="G32" s="15">
        <v>1.5</v>
      </c>
      <c r="H32" s="15">
        <v>1.5</v>
      </c>
      <c r="I32" s="15">
        <v>12</v>
      </c>
      <c r="J32" s="24"/>
      <c r="K32" s="15">
        <v>1.5</v>
      </c>
      <c r="L32" s="15" t="s">
        <v>47</v>
      </c>
    </row>
    <row r="33" s="3" customFormat="true" ht="28" customHeight="true" spans="1:12">
      <c r="A33" s="14">
        <v>30</v>
      </c>
      <c r="B33" s="15" t="s">
        <v>65</v>
      </c>
      <c r="C33" s="15" t="s">
        <v>66</v>
      </c>
      <c r="D33" s="15">
        <v>32.4</v>
      </c>
      <c r="E33" s="15" t="s">
        <v>25</v>
      </c>
      <c r="F33" s="15">
        <v>8</v>
      </c>
      <c r="G33" s="15">
        <v>1.2</v>
      </c>
      <c r="H33" s="15">
        <v>1.2</v>
      </c>
      <c r="I33" s="15">
        <v>12</v>
      </c>
      <c r="J33" s="24"/>
      <c r="K33" s="15">
        <v>1.2</v>
      </c>
      <c r="L33" s="15" t="s">
        <v>47</v>
      </c>
    </row>
    <row r="34" s="3" customFormat="true" ht="28" customHeight="true" spans="1:12">
      <c r="A34" s="14">
        <v>31</v>
      </c>
      <c r="B34" s="15" t="s">
        <v>67</v>
      </c>
      <c r="C34" s="15" t="s">
        <v>68</v>
      </c>
      <c r="D34" s="15">
        <v>32.4</v>
      </c>
      <c r="E34" s="15" t="s">
        <v>25</v>
      </c>
      <c r="F34" s="15">
        <v>9.12</v>
      </c>
      <c r="G34" s="15">
        <v>1.2</v>
      </c>
      <c r="H34" s="15">
        <v>1.2</v>
      </c>
      <c r="I34" s="15">
        <v>12</v>
      </c>
      <c r="J34" s="24"/>
      <c r="K34" s="15">
        <v>1.2</v>
      </c>
      <c r="L34" s="15" t="s">
        <v>50</v>
      </c>
    </row>
    <row r="35" s="3" customFormat="true" ht="28" customHeight="true" spans="1:12">
      <c r="A35" s="14">
        <v>32</v>
      </c>
      <c r="B35" s="15" t="s">
        <v>69</v>
      </c>
      <c r="C35" s="15" t="s">
        <v>70</v>
      </c>
      <c r="D35" s="15">
        <v>11</v>
      </c>
      <c r="E35" s="15" t="s">
        <v>25</v>
      </c>
      <c r="F35" s="15">
        <v>6.8</v>
      </c>
      <c r="G35" s="15">
        <v>0.9</v>
      </c>
      <c r="H35" s="15">
        <v>0.9</v>
      </c>
      <c r="I35" s="15">
        <v>12</v>
      </c>
      <c r="J35" s="24"/>
      <c r="K35" s="15">
        <v>0.9</v>
      </c>
      <c r="L35" s="15" t="s">
        <v>50</v>
      </c>
    </row>
    <row r="36" s="3" customFormat="true" ht="28" customHeight="true" spans="1:12">
      <c r="A36" s="14">
        <v>33</v>
      </c>
      <c r="B36" s="15" t="s">
        <v>71</v>
      </c>
      <c r="C36" s="15" t="s">
        <v>72</v>
      </c>
      <c r="D36" s="15">
        <v>42.6</v>
      </c>
      <c r="E36" s="15" t="s">
        <v>35</v>
      </c>
      <c r="F36" s="15">
        <v>11.2</v>
      </c>
      <c r="G36" s="15">
        <v>0.45</v>
      </c>
      <c r="H36" s="15">
        <v>0.45</v>
      </c>
      <c r="I36" s="15">
        <v>12</v>
      </c>
      <c r="J36" s="24"/>
      <c r="K36" s="15">
        <v>0.45</v>
      </c>
      <c r="L36" s="15" t="s">
        <v>50</v>
      </c>
    </row>
    <row r="37" s="3" customFormat="true" ht="28" customHeight="true" spans="1:12">
      <c r="A37" s="14">
        <v>34</v>
      </c>
      <c r="B37" s="15" t="s">
        <v>73</v>
      </c>
      <c r="C37" s="15" t="s">
        <v>74</v>
      </c>
      <c r="D37" s="15">
        <v>43</v>
      </c>
      <c r="E37" s="15" t="s">
        <v>35</v>
      </c>
      <c r="F37" s="15">
        <v>10.18</v>
      </c>
      <c r="G37" s="15">
        <v>0.45</v>
      </c>
      <c r="H37" s="15">
        <v>0.45</v>
      </c>
      <c r="I37" s="15">
        <v>12</v>
      </c>
      <c r="J37" s="24"/>
      <c r="K37" s="15">
        <v>0.45</v>
      </c>
      <c r="L37" s="15" t="s">
        <v>50</v>
      </c>
    </row>
    <row r="38" s="3" customFormat="true" ht="28" customHeight="true" spans="1:12">
      <c r="A38" s="14">
        <v>35</v>
      </c>
      <c r="B38" s="15" t="s">
        <v>75</v>
      </c>
      <c r="C38" s="15" t="s">
        <v>76</v>
      </c>
      <c r="D38" s="15">
        <v>371.2</v>
      </c>
      <c r="E38" s="15" t="s">
        <v>35</v>
      </c>
      <c r="F38" s="15">
        <v>34.3</v>
      </c>
      <c r="G38" s="15">
        <v>12.57</v>
      </c>
      <c r="H38" s="15">
        <v>12.57</v>
      </c>
      <c r="I38" s="15">
        <v>12</v>
      </c>
      <c r="J38" s="24"/>
      <c r="K38" s="15">
        <v>12.57</v>
      </c>
      <c r="L38" s="15" t="s">
        <v>17</v>
      </c>
    </row>
    <row r="39" s="3" customFormat="true" ht="28" customHeight="true" spans="1:12">
      <c r="A39" s="14">
        <v>36</v>
      </c>
      <c r="B39" s="15" t="s">
        <v>77</v>
      </c>
      <c r="C39" s="15" t="s">
        <v>78</v>
      </c>
      <c r="D39" s="15">
        <v>198</v>
      </c>
      <c r="E39" s="15" t="s">
        <v>25</v>
      </c>
      <c r="F39" s="15">
        <v>23.22</v>
      </c>
      <c r="G39" s="15">
        <v>1.851</v>
      </c>
      <c r="H39" s="15">
        <v>1.851</v>
      </c>
      <c r="I39" s="15">
        <v>12</v>
      </c>
      <c r="J39" s="24"/>
      <c r="K39" s="15">
        <v>1.851</v>
      </c>
      <c r="L39" s="15" t="s">
        <v>47</v>
      </c>
    </row>
    <row r="40" s="3" customFormat="true" ht="28" customHeight="true" spans="1:12">
      <c r="A40" s="14">
        <v>37</v>
      </c>
      <c r="B40" s="15" t="s">
        <v>79</v>
      </c>
      <c r="C40" s="15" t="s">
        <v>80</v>
      </c>
      <c r="D40" s="15">
        <v>118</v>
      </c>
      <c r="E40" s="15" t="s">
        <v>25</v>
      </c>
      <c r="F40" s="15">
        <v>12.15</v>
      </c>
      <c r="G40" s="15">
        <v>0.45</v>
      </c>
      <c r="H40" s="15">
        <v>0.45</v>
      </c>
      <c r="I40" s="15">
        <v>12</v>
      </c>
      <c r="J40" s="24"/>
      <c r="K40" s="15">
        <v>0.45</v>
      </c>
      <c r="L40" s="15" t="s">
        <v>47</v>
      </c>
    </row>
    <row r="41" s="3" customFormat="true" ht="28" customHeight="true" spans="1:12">
      <c r="A41" s="14">
        <v>38</v>
      </c>
      <c r="B41" s="15" t="s">
        <v>81</v>
      </c>
      <c r="C41" s="15" t="s">
        <v>29</v>
      </c>
      <c r="D41" s="15">
        <v>440</v>
      </c>
      <c r="E41" s="15" t="s">
        <v>25</v>
      </c>
      <c r="F41" s="15">
        <v>44.39</v>
      </c>
      <c r="G41" s="15">
        <v>15.34</v>
      </c>
      <c r="H41" s="15">
        <v>15.34</v>
      </c>
      <c r="I41" s="15">
        <v>12</v>
      </c>
      <c r="J41" s="24"/>
      <c r="K41" s="15">
        <v>15.34</v>
      </c>
      <c r="L41" s="15" t="s">
        <v>17</v>
      </c>
    </row>
    <row r="42" s="3" customFormat="true" ht="28" customHeight="true" spans="1:12">
      <c r="A42" s="14">
        <v>39</v>
      </c>
      <c r="B42" s="15" t="s">
        <v>82</v>
      </c>
      <c r="C42" s="15" t="s">
        <v>83</v>
      </c>
      <c r="D42" s="15">
        <v>330.9</v>
      </c>
      <c r="E42" s="15" t="s">
        <v>25</v>
      </c>
      <c r="F42" s="15">
        <v>40.1</v>
      </c>
      <c r="G42" s="15">
        <v>15.34</v>
      </c>
      <c r="H42" s="15">
        <v>15.34</v>
      </c>
      <c r="I42" s="15">
        <v>12</v>
      </c>
      <c r="J42" s="24"/>
      <c r="K42" s="15">
        <v>15.34</v>
      </c>
      <c r="L42" s="15" t="s">
        <v>17</v>
      </c>
    </row>
    <row r="43" s="3" customFormat="true" ht="28" customHeight="true" spans="1:12">
      <c r="A43" s="14">
        <v>40</v>
      </c>
      <c r="B43" s="15" t="s">
        <v>84</v>
      </c>
      <c r="C43" s="15" t="s">
        <v>83</v>
      </c>
      <c r="D43" s="15">
        <v>330.5</v>
      </c>
      <c r="E43" s="15" t="s">
        <v>25</v>
      </c>
      <c r="F43" s="15">
        <v>40.1</v>
      </c>
      <c r="G43" s="15">
        <v>15.34</v>
      </c>
      <c r="H43" s="15">
        <v>15.34</v>
      </c>
      <c r="I43" s="15">
        <v>12</v>
      </c>
      <c r="J43" s="24"/>
      <c r="K43" s="15">
        <v>15.34</v>
      </c>
      <c r="L43" s="15" t="s">
        <v>17</v>
      </c>
    </row>
    <row r="44" s="3" customFormat="true" ht="28" customHeight="true" spans="1:12">
      <c r="A44" s="14">
        <v>41</v>
      </c>
      <c r="B44" s="15" t="s">
        <v>85</v>
      </c>
      <c r="C44" s="15" t="s">
        <v>83</v>
      </c>
      <c r="D44" s="15">
        <v>332</v>
      </c>
      <c r="E44" s="15" t="s">
        <v>25</v>
      </c>
      <c r="F44" s="15">
        <v>40.15</v>
      </c>
      <c r="G44" s="15">
        <v>15.34</v>
      </c>
      <c r="H44" s="15">
        <v>15.34</v>
      </c>
      <c r="I44" s="15">
        <v>12</v>
      </c>
      <c r="J44" s="24"/>
      <c r="K44" s="15">
        <v>15.34</v>
      </c>
      <c r="L44" s="15" t="s">
        <v>17</v>
      </c>
    </row>
    <row r="45" s="3" customFormat="true" ht="28" customHeight="true" spans="1:12">
      <c r="A45" s="14">
        <v>42</v>
      </c>
      <c r="B45" s="15" t="s">
        <v>86</v>
      </c>
      <c r="C45" s="15" t="s">
        <v>83</v>
      </c>
      <c r="D45" s="15">
        <v>339</v>
      </c>
      <c r="E45" s="15" t="s">
        <v>25</v>
      </c>
      <c r="F45" s="15">
        <v>40.15</v>
      </c>
      <c r="G45" s="15">
        <v>15.34</v>
      </c>
      <c r="H45" s="15">
        <v>15.34</v>
      </c>
      <c r="I45" s="15">
        <v>12</v>
      </c>
      <c r="J45" s="24"/>
      <c r="K45" s="15">
        <v>15.34</v>
      </c>
      <c r="L45" s="15" t="s">
        <v>17</v>
      </c>
    </row>
    <row r="46" s="3" customFormat="true" ht="28" customHeight="true" spans="1:12">
      <c r="A46" s="14">
        <v>43</v>
      </c>
      <c r="B46" s="15" t="s">
        <v>87</v>
      </c>
      <c r="C46" s="15" t="s">
        <v>83</v>
      </c>
      <c r="D46" s="15">
        <v>142.3</v>
      </c>
      <c r="E46" s="15" t="s">
        <v>25</v>
      </c>
      <c r="F46" s="15">
        <v>34.3</v>
      </c>
      <c r="G46" s="15">
        <v>9.25</v>
      </c>
      <c r="H46" s="15">
        <v>2.3125</v>
      </c>
      <c r="I46" s="15">
        <v>3</v>
      </c>
      <c r="J46" s="24"/>
      <c r="K46" s="15">
        <v>2.3125</v>
      </c>
      <c r="L46" s="15" t="s">
        <v>17</v>
      </c>
    </row>
    <row r="47" s="3" customFormat="true" ht="28" customHeight="true" spans="1:12">
      <c r="A47" s="14">
        <v>44</v>
      </c>
      <c r="B47" s="15" t="s">
        <v>88</v>
      </c>
      <c r="C47" s="15" t="s">
        <v>83</v>
      </c>
      <c r="D47" s="15">
        <v>330.5</v>
      </c>
      <c r="E47" s="15" t="s">
        <v>25</v>
      </c>
      <c r="F47" s="15">
        <v>40.1</v>
      </c>
      <c r="G47" s="15">
        <v>15.34</v>
      </c>
      <c r="H47" s="15">
        <v>15.34</v>
      </c>
      <c r="I47" s="15">
        <v>12</v>
      </c>
      <c r="J47" s="24"/>
      <c r="K47" s="15">
        <v>15.34</v>
      </c>
      <c r="L47" s="15" t="s">
        <v>17</v>
      </c>
    </row>
    <row r="48" s="3" customFormat="true" ht="28" customHeight="true" spans="1:12">
      <c r="A48" s="14">
        <v>45</v>
      </c>
      <c r="B48" s="15" t="s">
        <v>89</v>
      </c>
      <c r="C48" s="15" t="s">
        <v>83</v>
      </c>
      <c r="D48" s="15">
        <v>332</v>
      </c>
      <c r="E48" s="15" t="s">
        <v>25</v>
      </c>
      <c r="F48" s="15">
        <v>40.82</v>
      </c>
      <c r="G48" s="15">
        <v>15.94</v>
      </c>
      <c r="H48" s="15">
        <v>15.94</v>
      </c>
      <c r="I48" s="15">
        <v>12</v>
      </c>
      <c r="J48" s="24"/>
      <c r="K48" s="15">
        <v>15.94</v>
      </c>
      <c r="L48" s="15" t="s">
        <v>17</v>
      </c>
    </row>
    <row r="49" s="3" customFormat="true" ht="28" customHeight="true" spans="1:12">
      <c r="A49" s="14">
        <v>46</v>
      </c>
      <c r="B49" s="15" t="s">
        <v>90</v>
      </c>
      <c r="C49" s="15" t="s">
        <v>83</v>
      </c>
      <c r="D49" s="15">
        <v>334</v>
      </c>
      <c r="E49" s="15" t="s">
        <v>25</v>
      </c>
      <c r="F49" s="15">
        <v>40.82</v>
      </c>
      <c r="G49" s="15">
        <v>15.94</v>
      </c>
      <c r="H49" s="15">
        <v>15.94</v>
      </c>
      <c r="I49" s="15">
        <v>12</v>
      </c>
      <c r="J49" s="24"/>
      <c r="K49" s="15">
        <v>15.94</v>
      </c>
      <c r="L49" s="15" t="s">
        <v>17</v>
      </c>
    </row>
    <row r="50" s="3" customFormat="true" ht="28" customHeight="true" spans="1:12">
      <c r="A50" s="14">
        <v>47</v>
      </c>
      <c r="B50" s="15" t="s">
        <v>91</v>
      </c>
      <c r="C50" s="15" t="s">
        <v>83</v>
      </c>
      <c r="D50" s="15">
        <v>380</v>
      </c>
      <c r="E50" s="15" t="s">
        <v>25</v>
      </c>
      <c r="F50" s="15">
        <v>45</v>
      </c>
      <c r="G50" s="15">
        <v>20.56</v>
      </c>
      <c r="H50" s="15">
        <v>10.28</v>
      </c>
      <c r="I50" s="15">
        <v>6</v>
      </c>
      <c r="J50" s="24"/>
      <c r="K50" s="15">
        <v>10.28</v>
      </c>
      <c r="L50" s="15" t="s">
        <v>17</v>
      </c>
    </row>
    <row r="51" s="3" customFormat="true" ht="28" customHeight="true" spans="1:12">
      <c r="A51" s="14">
        <v>48</v>
      </c>
      <c r="B51" s="15" t="s">
        <v>92</v>
      </c>
      <c r="C51" s="15" t="s">
        <v>93</v>
      </c>
      <c r="D51" s="15">
        <v>29.4</v>
      </c>
      <c r="E51" s="15" t="s">
        <v>25</v>
      </c>
      <c r="F51" s="15">
        <v>9.09</v>
      </c>
      <c r="G51" s="15">
        <v>1.2</v>
      </c>
      <c r="H51" s="15">
        <v>1.2</v>
      </c>
      <c r="I51" s="15">
        <v>12</v>
      </c>
      <c r="J51" s="24"/>
      <c r="K51" s="15">
        <v>1.2</v>
      </c>
      <c r="L51" s="15" t="s">
        <v>50</v>
      </c>
    </row>
    <row r="52" s="3" customFormat="true" ht="28" customHeight="true" spans="1:12">
      <c r="A52" s="14">
        <v>49</v>
      </c>
      <c r="B52" s="15" t="s">
        <v>94</v>
      </c>
      <c r="C52" s="15" t="s">
        <v>95</v>
      </c>
      <c r="D52" s="15">
        <v>19.8</v>
      </c>
      <c r="E52" s="15" t="s">
        <v>25</v>
      </c>
      <c r="F52" s="15">
        <v>7.14</v>
      </c>
      <c r="G52" s="15">
        <v>0.9</v>
      </c>
      <c r="H52" s="15">
        <v>0.9</v>
      </c>
      <c r="I52" s="15">
        <v>12</v>
      </c>
      <c r="J52" s="24"/>
      <c r="K52" s="15">
        <v>0.9</v>
      </c>
      <c r="L52" s="15" t="s">
        <v>50</v>
      </c>
    </row>
    <row r="53" s="3" customFormat="true" ht="28" customHeight="true" spans="1:12">
      <c r="A53" s="14">
        <v>50</v>
      </c>
      <c r="B53" s="15" t="s">
        <v>96</v>
      </c>
      <c r="C53" s="15" t="s">
        <v>97</v>
      </c>
      <c r="D53" s="15">
        <v>36.4</v>
      </c>
      <c r="E53" s="15" t="s">
        <v>25</v>
      </c>
      <c r="F53" s="15">
        <v>9.18</v>
      </c>
      <c r="G53" s="15">
        <v>1.2</v>
      </c>
      <c r="H53" s="15">
        <v>1.2</v>
      </c>
      <c r="I53" s="15">
        <v>12</v>
      </c>
      <c r="J53" s="24"/>
      <c r="K53" s="15">
        <v>1.2</v>
      </c>
      <c r="L53" s="15" t="s">
        <v>50</v>
      </c>
    </row>
    <row r="54" s="4" customFormat="true" ht="28" customHeight="true" spans="1:12">
      <c r="A54" s="14">
        <v>51</v>
      </c>
      <c r="B54" s="15" t="s">
        <v>98</v>
      </c>
      <c r="C54" s="15" t="s">
        <v>99</v>
      </c>
      <c r="D54" s="15">
        <v>330</v>
      </c>
      <c r="E54" s="15" t="s">
        <v>16</v>
      </c>
      <c r="F54" s="15">
        <v>33.26</v>
      </c>
      <c r="G54" s="15">
        <v>11.14</v>
      </c>
      <c r="H54" s="15">
        <v>11.14</v>
      </c>
      <c r="I54" s="15">
        <v>12</v>
      </c>
      <c r="J54" s="15">
        <v>11.14</v>
      </c>
      <c r="K54" s="15">
        <v>0</v>
      </c>
      <c r="L54" s="15" t="s">
        <v>17</v>
      </c>
    </row>
    <row r="55" s="4" customFormat="true" ht="28" customHeight="true" spans="1:12">
      <c r="A55" s="14">
        <v>52</v>
      </c>
      <c r="B55" s="15" t="s">
        <v>100</v>
      </c>
      <c r="C55" s="15" t="s">
        <v>99</v>
      </c>
      <c r="D55" s="15">
        <v>330</v>
      </c>
      <c r="E55" s="15" t="s">
        <v>16</v>
      </c>
      <c r="F55" s="15">
        <v>33.26</v>
      </c>
      <c r="G55" s="15">
        <v>11.14</v>
      </c>
      <c r="H55" s="15">
        <v>11.14</v>
      </c>
      <c r="I55" s="15">
        <v>12</v>
      </c>
      <c r="J55" s="15">
        <v>11.14</v>
      </c>
      <c r="K55" s="15">
        <v>0</v>
      </c>
      <c r="L55" s="15" t="s">
        <v>17</v>
      </c>
    </row>
    <row r="56" s="4" customFormat="true" ht="28" customHeight="true" spans="1:12">
      <c r="A56" s="14">
        <v>53</v>
      </c>
      <c r="B56" s="15" t="s">
        <v>101</v>
      </c>
      <c r="C56" s="15" t="s">
        <v>99</v>
      </c>
      <c r="D56" s="15">
        <v>360</v>
      </c>
      <c r="E56" s="15" t="s">
        <v>16</v>
      </c>
      <c r="F56" s="15">
        <v>32.1</v>
      </c>
      <c r="G56" s="15">
        <v>13.49</v>
      </c>
      <c r="H56" s="15">
        <v>13.49</v>
      </c>
      <c r="I56" s="15">
        <v>12</v>
      </c>
      <c r="J56" s="15">
        <v>13.49</v>
      </c>
      <c r="K56" s="15">
        <v>0</v>
      </c>
      <c r="L56" s="15" t="s">
        <v>17</v>
      </c>
    </row>
    <row r="57" s="4" customFormat="true" ht="28" customHeight="true" spans="1:12">
      <c r="A57" s="14">
        <v>54</v>
      </c>
      <c r="B57" s="15" t="s">
        <v>102</v>
      </c>
      <c r="C57" s="15" t="s">
        <v>99</v>
      </c>
      <c r="D57" s="15">
        <v>438</v>
      </c>
      <c r="E57" s="15" t="s">
        <v>16</v>
      </c>
      <c r="F57" s="15">
        <v>31.48</v>
      </c>
      <c r="G57" s="15">
        <v>11.14</v>
      </c>
      <c r="H57" s="15">
        <v>11.14</v>
      </c>
      <c r="I57" s="15">
        <v>12</v>
      </c>
      <c r="J57" s="15">
        <v>11.14</v>
      </c>
      <c r="K57" s="15">
        <v>0</v>
      </c>
      <c r="L57" s="15" t="s">
        <v>17</v>
      </c>
    </row>
    <row r="58" s="4" customFormat="true" ht="28" customHeight="true" spans="1:12">
      <c r="A58" s="14">
        <v>55</v>
      </c>
      <c r="B58" s="15" t="s">
        <v>103</v>
      </c>
      <c r="C58" s="15" t="s">
        <v>99</v>
      </c>
      <c r="D58" s="15">
        <v>438</v>
      </c>
      <c r="E58" s="15" t="s">
        <v>16</v>
      </c>
      <c r="F58" s="15">
        <v>31.8</v>
      </c>
      <c r="G58" s="15">
        <v>11.14</v>
      </c>
      <c r="H58" s="15">
        <v>11.14</v>
      </c>
      <c r="I58" s="15">
        <v>12</v>
      </c>
      <c r="J58" s="15">
        <v>11.14</v>
      </c>
      <c r="K58" s="15">
        <v>0</v>
      </c>
      <c r="L58" s="15" t="s">
        <v>17</v>
      </c>
    </row>
    <row r="59" s="5" customFormat="true" ht="28" customHeight="true" spans="1:12">
      <c r="A59" s="16" t="s">
        <v>104</v>
      </c>
      <c r="B59" s="17"/>
      <c r="C59" s="17"/>
      <c r="D59" s="17"/>
      <c r="E59" s="17"/>
      <c r="F59" s="17"/>
      <c r="G59" s="20"/>
      <c r="H59" s="21">
        <f>SUM(H4:H58)</f>
        <v>533.9584</v>
      </c>
      <c r="I59" s="21"/>
      <c r="J59" s="25">
        <f>SUM(J5:J58)</f>
        <v>81.945</v>
      </c>
      <c r="K59" s="25">
        <f>SUM(K4:K58)</f>
        <v>452.0134</v>
      </c>
      <c r="L59" s="25"/>
    </row>
    <row r="60" s="5" customFormat="true" ht="30" customHeight="true" spans="10:12">
      <c r="J60" s="26"/>
      <c r="K60" s="26"/>
      <c r="L60" s="26"/>
    </row>
    <row r="61" s="5" customFormat="true" ht="30" customHeight="true" spans="10:12">
      <c r="J61" s="26"/>
      <c r="K61" s="26"/>
      <c r="L61" s="26"/>
    </row>
    <row r="62" s="5" customFormat="true" ht="30" customHeight="true" spans="10:12">
      <c r="J62" s="26"/>
      <c r="K62" s="26"/>
      <c r="L62" s="26"/>
    </row>
  </sheetData>
  <autoFilter ref="A1:L59">
    <extLst/>
  </autoFilter>
  <mergeCells count="2">
    <mergeCell ref="A2:L2"/>
    <mergeCell ref="A59:G59"/>
  </mergeCell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2019年度55艘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2024-03-29T01:26:00Z</dcterms:created>
  <dcterms:modified xsi:type="dcterms:W3CDTF">2025-09-03T09:47:57Z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8CAF090C78F0486CAC2D698A435D4FE8_11</vt:lpwstr>
  </property>
  <property fmtid="{D5CDD505-2E9C-101B-9397-08002B2CF9AE}" pid="3" name="KSOProductBuildVer">
    <vt:lpwstr>2052-11.8.2.9864</vt:lpwstr>
  </property>
</Properties>
</file>