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Sheet1!$A$4:$J$150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<sst xmlns="http://schemas.openxmlformats.org/spreadsheetml/2006/main" count="884" uniqueCount="377">
  <si>
    <t>附件2：</t>
  </si>
  <si>
    <t>儋州市2024年发展产业奖励申请拟定名单（第七批）</t>
  </si>
  <si>
    <t>单位：儋州市农业农村局</t>
  </si>
  <si>
    <t>序号</t>
  </si>
  <si>
    <t>乡镇</t>
  </si>
  <si>
    <t>行政村</t>
  </si>
  <si>
    <t>申请人</t>
  </si>
  <si>
    <t>身份证号码</t>
  </si>
  <si>
    <t>发展产业</t>
  </si>
  <si>
    <t>年度家庭生产经营性
纯收入（元）</t>
  </si>
  <si>
    <t>申请奖励资金（元）</t>
  </si>
  <si>
    <t>户类型</t>
  </si>
  <si>
    <t>备注</t>
  </si>
  <si>
    <t>光村镇</t>
  </si>
  <si>
    <t>扁墩村</t>
  </si>
  <si>
    <t>王日英</t>
  </si>
  <si>
    <t>460029********4062</t>
  </si>
  <si>
    <t>种植甘蔗</t>
  </si>
  <si>
    <t>相对稳定脱贫户</t>
  </si>
  <si>
    <t>王世叶</t>
  </si>
  <si>
    <t>460029********4015</t>
  </si>
  <si>
    <t>种地瓜、花生、黄豆</t>
  </si>
  <si>
    <t>王乃盛</t>
  </si>
  <si>
    <t>460003********4017</t>
  </si>
  <si>
    <t>王广易</t>
  </si>
  <si>
    <t>460003********4035</t>
  </si>
  <si>
    <t>王三侬</t>
  </si>
  <si>
    <t>460003********4014</t>
  </si>
  <si>
    <t>王乃波</t>
  </si>
  <si>
    <t>460003********4033</t>
  </si>
  <si>
    <t>种辣椒</t>
  </si>
  <si>
    <t>王雄保</t>
  </si>
  <si>
    <t>460003********4053</t>
  </si>
  <si>
    <t>王其杨</t>
  </si>
  <si>
    <t>460029********4016</t>
  </si>
  <si>
    <t>养羊</t>
  </si>
  <si>
    <t>王雄华</t>
  </si>
  <si>
    <t>种植辣椒</t>
  </si>
  <si>
    <t>王春梅</t>
  </si>
  <si>
    <t>460029********4012</t>
  </si>
  <si>
    <t>王秀华</t>
  </si>
  <si>
    <t>460029********4017</t>
  </si>
  <si>
    <t>王卫</t>
  </si>
  <si>
    <t>460029********4055</t>
  </si>
  <si>
    <t>种植地瓜、花生</t>
  </si>
  <si>
    <t>林石坚</t>
  </si>
  <si>
    <t>460003********2037</t>
  </si>
  <si>
    <t>屯积村</t>
  </si>
  <si>
    <t>苏军英</t>
  </si>
  <si>
    <t>469003********9527</t>
  </si>
  <si>
    <t>养猪、种植水稻</t>
  </si>
  <si>
    <t>突发严重困难户</t>
  </si>
  <si>
    <t>许永江</t>
  </si>
  <si>
    <t>460003********7639</t>
  </si>
  <si>
    <t>苏三卷</t>
  </si>
  <si>
    <t>460003********7638</t>
  </si>
  <si>
    <t>韩玉交</t>
  </si>
  <si>
    <t>460029********7625</t>
  </si>
  <si>
    <t>苏春朝</t>
  </si>
  <si>
    <t>460029********7614</t>
  </si>
  <si>
    <t>种植水稻、养鸡、种菜</t>
  </si>
  <si>
    <t>王定良</t>
  </si>
  <si>
    <t>460003********7613</t>
  </si>
  <si>
    <t>赶海挖螺</t>
  </si>
  <si>
    <t>巨雄村</t>
  </si>
  <si>
    <t>黎性浓</t>
  </si>
  <si>
    <t>460029********7612</t>
  </si>
  <si>
    <t>养牛</t>
  </si>
  <si>
    <t>那大镇</t>
  </si>
  <si>
    <t>屋基村</t>
  </si>
  <si>
    <t>符成礼</t>
  </si>
  <si>
    <t>460003********1819</t>
  </si>
  <si>
    <t>售卖橡胶胶水</t>
  </si>
  <si>
    <t>符祥厚</t>
  </si>
  <si>
    <t>460003********1811</t>
  </si>
  <si>
    <t>符家壮</t>
  </si>
  <si>
    <t>460029********1812</t>
  </si>
  <si>
    <t>符美珠</t>
  </si>
  <si>
    <t>460029********1829</t>
  </si>
  <si>
    <t>王焕都</t>
  </si>
  <si>
    <t>460003********1810</t>
  </si>
  <si>
    <t>橡胶收割</t>
  </si>
  <si>
    <t>黄宝成</t>
  </si>
  <si>
    <t>460003********1815</t>
  </si>
  <si>
    <t>王现文</t>
  </si>
  <si>
    <t>460029********1834</t>
  </si>
  <si>
    <t>橡胶收割、酿酒</t>
  </si>
  <si>
    <t>薛鸿康</t>
  </si>
  <si>
    <t>460029********1817</t>
  </si>
  <si>
    <t>陈连富</t>
  </si>
  <si>
    <t>460029********1811</t>
  </si>
  <si>
    <t>凌家煜</t>
  </si>
  <si>
    <t>460029********1814</t>
  </si>
  <si>
    <t>收割橡胶</t>
  </si>
  <si>
    <t>黎教来</t>
  </si>
  <si>
    <t>460029********1828</t>
  </si>
  <si>
    <t>符风新</t>
  </si>
  <si>
    <t>460029********181X</t>
  </si>
  <si>
    <t>吴玉女</t>
  </si>
  <si>
    <t>许爱乾</t>
  </si>
  <si>
    <t>460029********182X</t>
  </si>
  <si>
    <t>符斗辉</t>
  </si>
  <si>
    <t>460029********1835</t>
  </si>
  <si>
    <t>雅拉农场</t>
  </si>
  <si>
    <t>符茂胜</t>
  </si>
  <si>
    <t>460003********143X</t>
  </si>
  <si>
    <t>售卖鸡笼</t>
  </si>
  <si>
    <t>李桂梅</t>
  </si>
  <si>
    <t>460029********0445</t>
  </si>
  <si>
    <t>范云冲</t>
  </si>
  <si>
    <t>460029********0417</t>
  </si>
  <si>
    <t>王启殿</t>
  </si>
  <si>
    <t>460003********0611</t>
  </si>
  <si>
    <t>符国光</t>
  </si>
  <si>
    <t>460029********0415</t>
  </si>
  <si>
    <t>洛基村</t>
  </si>
  <si>
    <t>李亚兴</t>
  </si>
  <si>
    <t>460029********1858</t>
  </si>
  <si>
    <t>割橡胶</t>
  </si>
  <si>
    <t>廖建伟</t>
  </si>
  <si>
    <t>460003********1816</t>
  </si>
  <si>
    <t>劳水荣</t>
  </si>
  <si>
    <t>460029********1819</t>
  </si>
  <si>
    <t>许永敬</t>
  </si>
  <si>
    <t>红旗村</t>
  </si>
  <si>
    <t>李桂珍</t>
  </si>
  <si>
    <t>460029********0626</t>
  </si>
  <si>
    <t>种菜</t>
  </si>
  <si>
    <t>侨南村</t>
  </si>
  <si>
    <t>江智明</t>
  </si>
  <si>
    <t>460029********0413</t>
  </si>
  <si>
    <t>种菜、卖鸡鸭、割橡胶</t>
  </si>
  <si>
    <t>梁木莲</t>
  </si>
  <si>
    <t>460029********0426</t>
  </si>
  <si>
    <t>王日民</t>
  </si>
  <si>
    <t>460029********0414</t>
  </si>
  <si>
    <t>陈满妹</t>
  </si>
  <si>
    <t>460029********0423</t>
  </si>
  <si>
    <t>陆明南</t>
  </si>
  <si>
    <t>460029********0412</t>
  </si>
  <si>
    <t>梁新林</t>
  </si>
  <si>
    <t>合罗农场</t>
  </si>
  <si>
    <t>李斯伟</t>
  </si>
  <si>
    <t>460029********0211</t>
  </si>
  <si>
    <t>养猪</t>
  </si>
  <si>
    <t>抱龙村</t>
  </si>
  <si>
    <t>钟火勇</t>
  </si>
  <si>
    <t>钟间荣</t>
  </si>
  <si>
    <t>460003********185X</t>
  </si>
  <si>
    <t>孙存文</t>
  </si>
  <si>
    <t>460003********1852</t>
  </si>
  <si>
    <t>工艺品加工</t>
  </si>
  <si>
    <t>美扶村</t>
  </si>
  <si>
    <t>卓美桂</t>
  </si>
  <si>
    <t>460029********142X</t>
  </si>
  <si>
    <t>橡胶种植</t>
  </si>
  <si>
    <t>劳永坚</t>
  </si>
  <si>
    <t>460029********1411</t>
  </si>
  <si>
    <t>李顺德</t>
  </si>
  <si>
    <t>460003********1455</t>
  </si>
  <si>
    <t>徐金世</t>
  </si>
  <si>
    <t>460029********1414</t>
  </si>
  <si>
    <t>王丽群</t>
  </si>
  <si>
    <t>陈许传</t>
  </si>
  <si>
    <t>460029********1410</t>
  </si>
  <si>
    <t>符世刚</t>
  </si>
  <si>
    <t>460003********1412</t>
  </si>
  <si>
    <t>王不光</t>
  </si>
  <si>
    <t>460029********1435</t>
  </si>
  <si>
    <t>番真村</t>
  </si>
  <si>
    <t>董坤女</t>
  </si>
  <si>
    <t>460029********1821</t>
  </si>
  <si>
    <t>王石英</t>
  </si>
  <si>
    <t>460029********7628</t>
  </si>
  <si>
    <t>符世良</t>
  </si>
  <si>
    <t>460029********183X</t>
  </si>
  <si>
    <t>符桂月</t>
  </si>
  <si>
    <t>469003********1743</t>
  </si>
  <si>
    <t>李石强</t>
  </si>
  <si>
    <t>460029********1854</t>
  </si>
  <si>
    <t>符必强</t>
  </si>
  <si>
    <t>460003********1870</t>
  </si>
  <si>
    <t>曾广贵</t>
  </si>
  <si>
    <t>沈早圣</t>
  </si>
  <si>
    <t>460029********1836</t>
  </si>
  <si>
    <t>黎文经</t>
  </si>
  <si>
    <t>先锋农场</t>
  </si>
  <si>
    <t>董为才</t>
  </si>
  <si>
    <t>李焕云</t>
  </si>
  <si>
    <t>460029********1815</t>
  </si>
  <si>
    <t>洛南村</t>
  </si>
  <si>
    <t>黄木娇</t>
  </si>
  <si>
    <t>460029********1827</t>
  </si>
  <si>
    <t>养鸡、割胶</t>
  </si>
  <si>
    <t>林金焕</t>
  </si>
  <si>
    <t>460029********1838</t>
  </si>
  <si>
    <t>陈亚井</t>
  </si>
  <si>
    <t>460029********1818</t>
  </si>
  <si>
    <t>陈涵</t>
  </si>
  <si>
    <t>469003********0949</t>
  </si>
  <si>
    <t>陈春林</t>
  </si>
  <si>
    <t>460003********1814</t>
  </si>
  <si>
    <t>养牛、割胶</t>
  </si>
  <si>
    <t>陈美婷</t>
  </si>
  <si>
    <t>460003********1826</t>
  </si>
  <si>
    <t>酿酒、割胶</t>
  </si>
  <si>
    <t>吴亚琴</t>
  </si>
  <si>
    <t>460029********1845</t>
  </si>
  <si>
    <t>养猪、割胶</t>
  </si>
  <si>
    <t>白马井镇</t>
  </si>
  <si>
    <t>藤根村</t>
  </si>
  <si>
    <t>万泽桃</t>
  </si>
  <si>
    <t>460003********4625</t>
  </si>
  <si>
    <t>卖鱼钩、鱼饵</t>
  </si>
  <si>
    <t>旧地村</t>
  </si>
  <si>
    <t>李新元</t>
  </si>
  <si>
    <t>460029********4434</t>
  </si>
  <si>
    <t>种菜、养牛</t>
  </si>
  <si>
    <t>李新长</t>
  </si>
  <si>
    <t>460003********4439</t>
  </si>
  <si>
    <t>种菜、养羊</t>
  </si>
  <si>
    <t>陈锡帮</t>
  </si>
  <si>
    <t>469003********2214</t>
  </si>
  <si>
    <t>陈万羊</t>
  </si>
  <si>
    <t>460029********4412</t>
  </si>
  <si>
    <t>种粮食</t>
  </si>
  <si>
    <t>陈鸿创</t>
  </si>
  <si>
    <t>460029********4436</t>
  </si>
  <si>
    <t>三都办事处</t>
  </si>
  <si>
    <t>德义村</t>
  </si>
  <si>
    <t>符月柳</t>
  </si>
  <si>
    <t>460003********3420</t>
  </si>
  <si>
    <t>种植番荔枝</t>
  </si>
  <si>
    <t>符海强</t>
  </si>
  <si>
    <t>460003********3434</t>
  </si>
  <si>
    <t>符正贤</t>
  </si>
  <si>
    <t>460003********3419</t>
  </si>
  <si>
    <t>符贤全</t>
  </si>
  <si>
    <t>460003********3418</t>
  </si>
  <si>
    <t>种植番荔枝及养猪</t>
  </si>
  <si>
    <t>符立建</t>
  </si>
  <si>
    <t>469003********531X</t>
  </si>
  <si>
    <t>种植番荔枝及养羊</t>
  </si>
  <si>
    <t>旧州村</t>
  </si>
  <si>
    <t>羊名秀</t>
  </si>
  <si>
    <t>460029********3512</t>
  </si>
  <si>
    <t>陈益勤</t>
  </si>
  <si>
    <t>460003********3455</t>
  </si>
  <si>
    <t>盆栽苗木</t>
  </si>
  <si>
    <t>王五镇</t>
  </si>
  <si>
    <t>徐浦村</t>
  </si>
  <si>
    <t>吴发阳</t>
  </si>
  <si>
    <t>460029********4238</t>
  </si>
  <si>
    <t>稻谷、水果、蔬菜</t>
  </si>
  <si>
    <t>李卫卿</t>
  </si>
  <si>
    <t>460029********4210</t>
  </si>
  <si>
    <t>孙进学</t>
  </si>
  <si>
    <t>460003********4216</t>
  </si>
  <si>
    <t>李壮乾</t>
  </si>
  <si>
    <t>460003********4224</t>
  </si>
  <si>
    <t>孙垂彬</t>
  </si>
  <si>
    <t>460003********421x</t>
  </si>
  <si>
    <t>孙垂远</t>
  </si>
  <si>
    <t>460029********4217</t>
  </si>
  <si>
    <t>孙信护</t>
  </si>
  <si>
    <t>460029********4235</t>
  </si>
  <si>
    <t>小千村</t>
  </si>
  <si>
    <t>周高楼</t>
  </si>
  <si>
    <t>460029********422x</t>
  </si>
  <si>
    <t>流方村</t>
  </si>
  <si>
    <t>陈有珠</t>
  </si>
  <si>
    <t>460003********4211</t>
  </si>
  <si>
    <t>养鸭</t>
  </si>
  <si>
    <t>羊怡娂</t>
  </si>
  <si>
    <t>460029********4212</t>
  </si>
  <si>
    <t>稻谷、瓜菜</t>
  </si>
  <si>
    <t>羊泽赞</t>
  </si>
  <si>
    <t>王应胄</t>
  </si>
  <si>
    <t>460003********4210</t>
  </si>
  <si>
    <t>符高芳</t>
  </si>
  <si>
    <t>460029********4216</t>
  </si>
  <si>
    <t>峨蔓镇</t>
  </si>
  <si>
    <t>多美村</t>
  </si>
  <si>
    <t>符金相</t>
  </si>
  <si>
    <t>460031********5248</t>
  </si>
  <si>
    <t>养猪种槟榔</t>
  </si>
  <si>
    <t>陈长周</t>
  </si>
  <si>
    <t>460003********3212</t>
  </si>
  <si>
    <t>陈石彬</t>
  </si>
  <si>
    <t>460029********3217</t>
  </si>
  <si>
    <t>陈石龙</t>
  </si>
  <si>
    <t>460003********3217</t>
  </si>
  <si>
    <t>陈岩玉</t>
  </si>
  <si>
    <t>469003********6119</t>
  </si>
  <si>
    <t>养鸡羊</t>
  </si>
  <si>
    <t>骆成庆</t>
  </si>
  <si>
    <t>460029********3227</t>
  </si>
  <si>
    <t>陈石雄</t>
  </si>
  <si>
    <t>460003********323X</t>
  </si>
  <si>
    <t>陈祖发</t>
  </si>
  <si>
    <t>460029********3234</t>
  </si>
  <si>
    <t>王坡村</t>
  </si>
  <si>
    <t>王统养</t>
  </si>
  <si>
    <t>460029********3211</t>
  </si>
  <si>
    <t>刘圣海</t>
  </si>
  <si>
    <t>种甘蔗养牛</t>
  </si>
  <si>
    <t>多业村</t>
  </si>
  <si>
    <t>陈石锦</t>
  </si>
  <si>
    <t>460029********3216</t>
  </si>
  <si>
    <t>陈石助</t>
  </si>
  <si>
    <t>460029********3237</t>
  </si>
  <si>
    <t>陈书海</t>
  </si>
  <si>
    <t>460003********3238</t>
  </si>
  <si>
    <t>陈书巨</t>
  </si>
  <si>
    <t>460003********3218</t>
  </si>
  <si>
    <t>种植冬瓜</t>
  </si>
  <si>
    <t>陈土旺</t>
  </si>
  <si>
    <t>陈文全</t>
  </si>
  <si>
    <t>460003********3237</t>
  </si>
  <si>
    <t>陈元法</t>
  </si>
  <si>
    <t>460029********3238</t>
  </si>
  <si>
    <t>陈长养</t>
  </si>
  <si>
    <t>陈元兴</t>
  </si>
  <si>
    <t>460029********3232</t>
  </si>
  <si>
    <t>种南瓜</t>
  </si>
  <si>
    <t>陈发根</t>
  </si>
  <si>
    <t>460003********3235</t>
  </si>
  <si>
    <t>长荣村</t>
  </si>
  <si>
    <t>薛亮高</t>
  </si>
  <si>
    <t>种植地瓜花生</t>
  </si>
  <si>
    <t>中和镇</t>
  </si>
  <si>
    <t>水井村</t>
  </si>
  <si>
    <t>李裕昌</t>
  </si>
  <si>
    <t>469003********2714</t>
  </si>
  <si>
    <t>稻谷</t>
  </si>
  <si>
    <t>曾学富</t>
  </si>
  <si>
    <t>460003********2813</t>
  </si>
  <si>
    <t>曾绍经</t>
  </si>
  <si>
    <t>460029********281X</t>
  </si>
  <si>
    <t>黎桂女</t>
  </si>
  <si>
    <t>460029********284X</t>
  </si>
  <si>
    <t>李绍育</t>
  </si>
  <si>
    <t>460003********2810</t>
  </si>
  <si>
    <t>曾圣善</t>
  </si>
  <si>
    <t>460029********2813</t>
  </si>
  <si>
    <t>曾仍辉</t>
  </si>
  <si>
    <t>460029********2831</t>
  </si>
  <si>
    <t>曾引爱</t>
  </si>
  <si>
    <t>469003********2746</t>
  </si>
  <si>
    <t>五里村</t>
  </si>
  <si>
    <t>羊义成</t>
  </si>
  <si>
    <t>460029********287X</t>
  </si>
  <si>
    <t>黄江村</t>
  </si>
  <si>
    <t>赵景文</t>
  </si>
  <si>
    <t>460003********2818</t>
  </si>
  <si>
    <t>养殖</t>
  </si>
  <si>
    <t>和平村</t>
  </si>
  <si>
    <t>吴云高</t>
  </si>
  <si>
    <t>460029********2835</t>
  </si>
  <si>
    <t>辣椒、苦瓜、花生</t>
  </si>
  <si>
    <t>符二女</t>
  </si>
  <si>
    <t>460003********2826</t>
  </si>
  <si>
    <t>辣椒、蒜</t>
  </si>
  <si>
    <t>吴东南</t>
  </si>
  <si>
    <t>460029********2815</t>
  </si>
  <si>
    <t>辣椒、蒜、花生</t>
  </si>
  <si>
    <t>七里村</t>
  </si>
  <si>
    <t>何绳业</t>
  </si>
  <si>
    <t>460029********2833</t>
  </si>
  <si>
    <t>林菊妹</t>
  </si>
  <si>
    <t>460029********282X</t>
  </si>
  <si>
    <t>何中杰</t>
  </si>
  <si>
    <t>460029********2839</t>
  </si>
  <si>
    <t>梁相辉</t>
  </si>
  <si>
    <t>460029********2850</t>
  </si>
  <si>
    <t>酿酒、芋头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</si>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</sst>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26"/>
      <name val="方正小标宋_GBK"/>
      <charset val="134"/>
    </font>
    <font>
      <sz val="16"/>
      <name val="宋体"/>
      <charset val="134"/>
    </font>
    <font>
      <sz val="16"/>
      <name val="方正小标宋_GBK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2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3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0" fillId="33" borderId="10" applyNumberFormat="0" applyAlignment="0" applyProtection="0">
      <alignment vertical="center"/>
    </xf>
    <xf numFmtId="0" fontId="31" fillId="33" borderId="4" applyNumberFormat="0" applyAlignment="0" applyProtection="0">
      <alignment vertical="center"/>
    </xf>
    <xf numFmtId="0" fontId="23" fillId="31" borderId="5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 wrapText="1"/>
    </xf>
    <xf numFmtId="176" fontId="1" fillId="0" borderId="0" xfId="0" applyNumberFormat="1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right" vertical="center" indent="2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0"/>
  <sheetViews>
    <sheetView tabSelected="1" zoomScale="85" zoomScaleNormal="85" workbookViewId="0">
      <selection activeCell="G100" sqref="G100"/>
    </sheetView>
  </sheetViews>
  <sheetFormatPr defaultColWidth="9" defaultRowHeight="13.5"/>
  <cols>
    <col min="1" max="1" width="10.1416666666667" customWidth="1"/>
    <col min="2" max="2" width="15.8833333333333" customWidth="1"/>
    <col min="3" max="3" width="13.25" customWidth="1"/>
    <col min="4" max="4" width="14.125" customWidth="1"/>
    <col min="5" max="5" width="26" customWidth="1"/>
    <col min="6" max="6" width="27.2" customWidth="1"/>
    <col min="7" max="7" width="26.375" style="1" customWidth="1"/>
    <col min="8" max="8" width="19.2583333333333" customWidth="1"/>
    <col min="9" max="9" width="18.8166666666667" customWidth="1"/>
    <col min="10" max="10" width="16.25" customWidth="1"/>
  </cols>
  <sheetData>
    <row r="1" ht="18.75" spans="1:10">
      <c r="A1" s="2" t="s">
        <v>0</v>
      </c>
      <c r="B1" s="3"/>
      <c r="C1" s="3"/>
      <c r="D1" s="3"/>
      <c r="E1" s="3"/>
      <c r="F1" s="3"/>
      <c r="G1" s="4"/>
      <c r="H1" s="4"/>
      <c r="I1" s="3"/>
      <c r="J1" s="3"/>
    </row>
    <row r="2" ht="34.5" spans="1:10">
      <c r="A2" s="5" t="s">
        <v>1</v>
      </c>
      <c r="B2" s="5"/>
      <c r="C2" s="5"/>
      <c r="D2" s="5"/>
      <c r="E2" s="5"/>
      <c r="F2" s="5"/>
      <c r="G2" s="6"/>
      <c r="H2" s="6"/>
      <c r="I2" s="5"/>
      <c r="J2" s="5"/>
    </row>
    <row r="3" ht="20.25" spans="1:10">
      <c r="A3" s="7" t="s">
        <v>2</v>
      </c>
      <c r="B3" s="8"/>
      <c r="C3" s="8"/>
      <c r="D3" s="8"/>
      <c r="E3" s="8"/>
      <c r="F3" s="8"/>
      <c r="G3" s="9"/>
      <c r="H3" s="9"/>
      <c r="I3" s="26"/>
      <c r="J3" s="27"/>
    </row>
    <row r="4" ht="60" customHeight="1" spans="1:10">
      <c r="A4" s="10" t="s">
        <v>3</v>
      </c>
      <c r="B4" s="11" t="s">
        <v>4</v>
      </c>
      <c r="C4" s="10" t="s">
        <v>5</v>
      </c>
      <c r="D4" s="10" t="s">
        <v>6</v>
      </c>
      <c r="E4" s="10" t="s">
        <v>7</v>
      </c>
      <c r="F4" s="12" t="s">
        <v>8</v>
      </c>
      <c r="G4" s="13" t="s">
        <v>9</v>
      </c>
      <c r="H4" s="13" t="s">
        <v>10</v>
      </c>
      <c r="I4" s="10" t="s">
        <v>11</v>
      </c>
      <c r="J4" s="12" t="s">
        <v>12</v>
      </c>
    </row>
    <row r="5" ht="20" customHeight="1" spans="1:10">
      <c r="A5" s="14">
        <v>1</v>
      </c>
      <c r="B5" s="15" t="s">
        <v>13</v>
      </c>
      <c r="C5" s="16" t="s">
        <v>14</v>
      </c>
      <c r="D5" s="16" t="s">
        <v>15</v>
      </c>
      <c r="E5" s="16" t="s">
        <v>16</v>
      </c>
      <c r="F5" s="16" t="s">
        <v>17</v>
      </c>
      <c r="G5" s="17">
        <v>9430</v>
      </c>
      <c r="H5" s="16">
        <v>2000</v>
      </c>
      <c r="I5" s="14" t="s">
        <v>18</v>
      </c>
      <c r="J5" s="28"/>
    </row>
    <row r="6" ht="20" customHeight="1" spans="1:10">
      <c r="A6" s="14">
        <v>2</v>
      </c>
      <c r="B6" s="15" t="s">
        <v>13</v>
      </c>
      <c r="C6" s="16" t="s">
        <v>14</v>
      </c>
      <c r="D6" s="16" t="s">
        <v>19</v>
      </c>
      <c r="E6" s="16" t="s">
        <v>20</v>
      </c>
      <c r="F6" s="16" t="s">
        <v>21</v>
      </c>
      <c r="G6" s="17">
        <v>4500</v>
      </c>
      <c r="H6" s="16">
        <v>1000</v>
      </c>
      <c r="I6" s="14" t="s">
        <v>18</v>
      </c>
      <c r="J6" s="28"/>
    </row>
    <row r="7" ht="20" customHeight="1" spans="1:10">
      <c r="A7" s="14">
        <v>3</v>
      </c>
      <c r="B7" s="15" t="s">
        <v>13</v>
      </c>
      <c r="C7" s="16" t="s">
        <v>14</v>
      </c>
      <c r="D7" s="16" t="s">
        <v>22</v>
      </c>
      <c r="E7" s="16" t="s">
        <v>23</v>
      </c>
      <c r="F7" s="16" t="s">
        <v>17</v>
      </c>
      <c r="G7" s="17">
        <v>6500</v>
      </c>
      <c r="H7" s="16">
        <v>1000</v>
      </c>
      <c r="I7" s="14" t="s">
        <v>18</v>
      </c>
      <c r="J7" s="28"/>
    </row>
    <row r="8" ht="20" customHeight="1" spans="1:10">
      <c r="A8" s="14">
        <v>4</v>
      </c>
      <c r="B8" s="15" t="s">
        <v>13</v>
      </c>
      <c r="C8" s="16" t="s">
        <v>14</v>
      </c>
      <c r="D8" s="16" t="s">
        <v>24</v>
      </c>
      <c r="E8" s="16" t="s">
        <v>25</v>
      </c>
      <c r="F8" s="16" t="s">
        <v>17</v>
      </c>
      <c r="G8" s="17">
        <v>6000</v>
      </c>
      <c r="H8" s="16">
        <v>1000</v>
      </c>
      <c r="I8" s="14" t="s">
        <v>18</v>
      </c>
      <c r="J8" s="28"/>
    </row>
    <row r="9" ht="20" customHeight="1" spans="1:10">
      <c r="A9" s="14">
        <v>5</v>
      </c>
      <c r="B9" s="15" t="s">
        <v>13</v>
      </c>
      <c r="C9" s="16" t="s">
        <v>14</v>
      </c>
      <c r="D9" s="16" t="s">
        <v>26</v>
      </c>
      <c r="E9" s="16" t="s">
        <v>27</v>
      </c>
      <c r="F9" s="16" t="s">
        <v>17</v>
      </c>
      <c r="G9" s="17">
        <v>4000</v>
      </c>
      <c r="H9" s="16">
        <v>1000</v>
      </c>
      <c r="I9" s="14" t="s">
        <v>18</v>
      </c>
      <c r="J9" s="28"/>
    </row>
    <row r="10" ht="20" customHeight="1" spans="1:10">
      <c r="A10" s="14">
        <v>6</v>
      </c>
      <c r="B10" s="15" t="s">
        <v>13</v>
      </c>
      <c r="C10" s="16" t="s">
        <v>14</v>
      </c>
      <c r="D10" s="16" t="s">
        <v>28</v>
      </c>
      <c r="E10" s="16" t="s">
        <v>29</v>
      </c>
      <c r="F10" s="16" t="s">
        <v>30</v>
      </c>
      <c r="G10" s="17">
        <v>12800</v>
      </c>
      <c r="H10" s="16">
        <v>3000</v>
      </c>
      <c r="I10" s="14" t="s">
        <v>18</v>
      </c>
      <c r="J10" s="28"/>
    </row>
    <row r="11" ht="20" customHeight="1" spans="1:10">
      <c r="A11" s="14">
        <v>7</v>
      </c>
      <c r="B11" s="15" t="s">
        <v>13</v>
      </c>
      <c r="C11" s="16" t="s">
        <v>14</v>
      </c>
      <c r="D11" s="16" t="s">
        <v>31</v>
      </c>
      <c r="E11" s="16" t="s">
        <v>32</v>
      </c>
      <c r="F11" s="16" t="s">
        <v>30</v>
      </c>
      <c r="G11" s="17">
        <v>11000</v>
      </c>
      <c r="H11" s="16">
        <v>2000</v>
      </c>
      <c r="I11" s="14" t="s">
        <v>18</v>
      </c>
      <c r="J11" s="28"/>
    </row>
    <row r="12" ht="20" customHeight="1" spans="1:10">
      <c r="A12" s="14">
        <v>8</v>
      </c>
      <c r="B12" s="15" t="s">
        <v>13</v>
      </c>
      <c r="C12" s="16" t="s">
        <v>14</v>
      </c>
      <c r="D12" s="16" t="s">
        <v>33</v>
      </c>
      <c r="E12" s="16" t="s">
        <v>34</v>
      </c>
      <c r="F12" s="16" t="s">
        <v>35</v>
      </c>
      <c r="G12" s="17">
        <v>10000</v>
      </c>
      <c r="H12" s="16">
        <v>2000</v>
      </c>
      <c r="I12" s="14" t="s">
        <v>18</v>
      </c>
      <c r="J12" s="28"/>
    </row>
    <row r="13" ht="20" customHeight="1" spans="1:10">
      <c r="A13" s="14">
        <v>9</v>
      </c>
      <c r="B13" s="15" t="s">
        <v>13</v>
      </c>
      <c r="C13" s="16" t="s">
        <v>14</v>
      </c>
      <c r="D13" s="16" t="s">
        <v>36</v>
      </c>
      <c r="E13" s="16" t="s">
        <v>27</v>
      </c>
      <c r="F13" s="16" t="s">
        <v>37</v>
      </c>
      <c r="G13" s="17">
        <v>12100</v>
      </c>
      <c r="H13" s="16">
        <v>3000</v>
      </c>
      <c r="I13" s="14" t="s">
        <v>18</v>
      </c>
      <c r="J13" s="28"/>
    </row>
    <row r="14" ht="20" customHeight="1" spans="1:10">
      <c r="A14" s="14">
        <v>10</v>
      </c>
      <c r="B14" s="15" t="s">
        <v>13</v>
      </c>
      <c r="C14" s="16" t="s">
        <v>14</v>
      </c>
      <c r="D14" s="16" t="s">
        <v>38</v>
      </c>
      <c r="E14" s="16" t="s">
        <v>39</v>
      </c>
      <c r="F14" s="16" t="s">
        <v>37</v>
      </c>
      <c r="G14" s="17">
        <v>12200</v>
      </c>
      <c r="H14" s="16">
        <v>3000</v>
      </c>
      <c r="I14" s="14" t="s">
        <v>18</v>
      </c>
      <c r="J14" s="28"/>
    </row>
    <row r="15" ht="20" customHeight="1" spans="1:10">
      <c r="A15" s="14">
        <v>11</v>
      </c>
      <c r="B15" s="15" t="s">
        <v>13</v>
      </c>
      <c r="C15" s="16" t="s">
        <v>14</v>
      </c>
      <c r="D15" s="16" t="s">
        <v>40</v>
      </c>
      <c r="E15" s="16" t="s">
        <v>41</v>
      </c>
      <c r="F15" s="16" t="s">
        <v>17</v>
      </c>
      <c r="G15" s="17">
        <v>8500</v>
      </c>
      <c r="H15" s="16">
        <v>2000</v>
      </c>
      <c r="I15" s="14" t="s">
        <v>18</v>
      </c>
      <c r="J15" s="28"/>
    </row>
    <row r="16" ht="20" customHeight="1" spans="1:10">
      <c r="A16" s="14">
        <v>12</v>
      </c>
      <c r="B16" s="15" t="s">
        <v>13</v>
      </c>
      <c r="C16" s="16" t="s">
        <v>14</v>
      </c>
      <c r="D16" s="16" t="s">
        <v>42</v>
      </c>
      <c r="E16" s="16" t="s">
        <v>43</v>
      </c>
      <c r="F16" s="16" t="s">
        <v>44</v>
      </c>
      <c r="G16" s="17">
        <v>8500</v>
      </c>
      <c r="H16" s="16">
        <v>2000</v>
      </c>
      <c r="I16" s="14" t="s">
        <v>18</v>
      </c>
      <c r="J16" s="28"/>
    </row>
    <row r="17" ht="20" customHeight="1" spans="1:10">
      <c r="A17" s="14">
        <v>13</v>
      </c>
      <c r="B17" s="15" t="s">
        <v>13</v>
      </c>
      <c r="C17" s="16" t="s">
        <v>14</v>
      </c>
      <c r="D17" s="16" t="s">
        <v>45</v>
      </c>
      <c r="E17" s="16" t="s">
        <v>46</v>
      </c>
      <c r="F17" s="16" t="s">
        <v>17</v>
      </c>
      <c r="G17" s="17">
        <v>14500</v>
      </c>
      <c r="H17" s="16">
        <v>3000</v>
      </c>
      <c r="I17" s="14" t="s">
        <v>18</v>
      </c>
      <c r="J17" s="28"/>
    </row>
    <row r="18" ht="20" customHeight="1" spans="1:10">
      <c r="A18" s="14">
        <v>14</v>
      </c>
      <c r="B18" s="15" t="s">
        <v>13</v>
      </c>
      <c r="C18" s="16" t="s">
        <v>47</v>
      </c>
      <c r="D18" s="16" t="s">
        <v>48</v>
      </c>
      <c r="E18" s="16" t="s">
        <v>49</v>
      </c>
      <c r="F18" s="16" t="s">
        <v>50</v>
      </c>
      <c r="G18" s="17">
        <v>10000</v>
      </c>
      <c r="H18" s="16">
        <v>2000</v>
      </c>
      <c r="I18" s="14" t="s">
        <v>51</v>
      </c>
      <c r="J18" s="28"/>
    </row>
    <row r="19" ht="20" customHeight="1" spans="1:10">
      <c r="A19" s="14">
        <v>15</v>
      </c>
      <c r="B19" s="15" t="s">
        <v>13</v>
      </c>
      <c r="C19" s="16" t="s">
        <v>47</v>
      </c>
      <c r="D19" s="16" t="s">
        <v>52</v>
      </c>
      <c r="E19" s="16" t="s">
        <v>53</v>
      </c>
      <c r="F19" s="16" t="s">
        <v>50</v>
      </c>
      <c r="G19" s="17">
        <v>10000</v>
      </c>
      <c r="H19" s="16">
        <v>2000</v>
      </c>
      <c r="I19" s="14" t="s">
        <v>51</v>
      </c>
      <c r="J19" s="28"/>
    </row>
    <row r="20" ht="20" customHeight="1" spans="1:10">
      <c r="A20" s="14">
        <v>16</v>
      </c>
      <c r="B20" s="15" t="s">
        <v>13</v>
      </c>
      <c r="C20" s="16" t="s">
        <v>47</v>
      </c>
      <c r="D20" s="16" t="s">
        <v>54</v>
      </c>
      <c r="E20" s="16" t="s">
        <v>55</v>
      </c>
      <c r="F20" s="16" t="s">
        <v>50</v>
      </c>
      <c r="G20" s="17">
        <v>10000</v>
      </c>
      <c r="H20" s="16">
        <v>2000</v>
      </c>
      <c r="I20" s="14" t="s">
        <v>51</v>
      </c>
      <c r="J20" s="28"/>
    </row>
    <row r="21" ht="20" customHeight="1" spans="1:10">
      <c r="A21" s="14">
        <v>17</v>
      </c>
      <c r="B21" s="15" t="s">
        <v>13</v>
      </c>
      <c r="C21" s="16" t="s">
        <v>47</v>
      </c>
      <c r="D21" s="16" t="s">
        <v>56</v>
      </c>
      <c r="E21" s="16" t="s">
        <v>57</v>
      </c>
      <c r="F21" s="16" t="s">
        <v>50</v>
      </c>
      <c r="G21" s="17">
        <v>10000</v>
      </c>
      <c r="H21" s="16">
        <v>2000</v>
      </c>
      <c r="I21" s="14" t="s">
        <v>18</v>
      </c>
      <c r="J21" s="28"/>
    </row>
    <row r="22" ht="20" customHeight="1" spans="1:10">
      <c r="A22" s="14">
        <v>18</v>
      </c>
      <c r="B22" s="15" t="s">
        <v>13</v>
      </c>
      <c r="C22" s="16" t="s">
        <v>47</v>
      </c>
      <c r="D22" s="16" t="s">
        <v>58</v>
      </c>
      <c r="E22" s="16" t="s">
        <v>59</v>
      </c>
      <c r="F22" s="16" t="s">
        <v>60</v>
      </c>
      <c r="G22" s="17">
        <v>10100</v>
      </c>
      <c r="H22" s="16">
        <v>2000</v>
      </c>
      <c r="I22" s="14" t="s">
        <v>18</v>
      </c>
      <c r="J22" s="28"/>
    </row>
    <row r="23" ht="20" customHeight="1" spans="1:10">
      <c r="A23" s="14">
        <v>19</v>
      </c>
      <c r="B23" s="15" t="s">
        <v>13</v>
      </c>
      <c r="C23" s="16" t="s">
        <v>47</v>
      </c>
      <c r="D23" s="16" t="s">
        <v>61</v>
      </c>
      <c r="E23" s="16" t="s">
        <v>62</v>
      </c>
      <c r="F23" s="16" t="s">
        <v>63</v>
      </c>
      <c r="G23" s="17">
        <v>9000</v>
      </c>
      <c r="H23" s="16">
        <v>2000</v>
      </c>
      <c r="I23" s="14" t="s">
        <v>18</v>
      </c>
      <c r="J23" s="28"/>
    </row>
    <row r="24" ht="20" customHeight="1" spans="1:10">
      <c r="A24" s="14">
        <v>20</v>
      </c>
      <c r="B24" s="15" t="s">
        <v>13</v>
      </c>
      <c r="C24" s="16" t="s">
        <v>64</v>
      </c>
      <c r="D24" s="16" t="s">
        <v>65</v>
      </c>
      <c r="E24" s="16" t="s">
        <v>66</v>
      </c>
      <c r="F24" s="16" t="s">
        <v>67</v>
      </c>
      <c r="G24" s="17">
        <v>15000</v>
      </c>
      <c r="H24" s="16">
        <v>3000</v>
      </c>
      <c r="I24" s="14" t="s">
        <v>18</v>
      </c>
      <c r="J24" s="28"/>
    </row>
    <row r="25" ht="20" customHeight="1" spans="1:10">
      <c r="A25" s="14">
        <v>21</v>
      </c>
      <c r="B25" s="15" t="s">
        <v>68</v>
      </c>
      <c r="C25" s="18" t="s">
        <v>69</v>
      </c>
      <c r="D25" s="18" t="s">
        <v>70</v>
      </c>
      <c r="E25" s="19" t="s">
        <v>71</v>
      </c>
      <c r="F25" s="18" t="s">
        <v>72</v>
      </c>
      <c r="G25" s="20">
        <v>6260</v>
      </c>
      <c r="H25" s="18">
        <v>1000</v>
      </c>
      <c r="I25" s="14" t="s">
        <v>18</v>
      </c>
      <c r="J25" s="28"/>
    </row>
    <row r="26" ht="20" customHeight="1" spans="1:10">
      <c r="A26" s="14">
        <v>22</v>
      </c>
      <c r="B26" s="15" t="s">
        <v>68</v>
      </c>
      <c r="C26" s="18" t="s">
        <v>69</v>
      </c>
      <c r="D26" s="18" t="s">
        <v>73</v>
      </c>
      <c r="E26" s="19" t="s">
        <v>74</v>
      </c>
      <c r="F26" s="18" t="s">
        <v>72</v>
      </c>
      <c r="G26" s="21">
        <v>9800</v>
      </c>
      <c r="H26" s="18">
        <v>2000</v>
      </c>
      <c r="I26" s="14" t="s">
        <v>18</v>
      </c>
      <c r="J26" s="28"/>
    </row>
    <row r="27" ht="20" customHeight="1" spans="1:10">
      <c r="A27" s="14">
        <v>23</v>
      </c>
      <c r="B27" s="15" t="s">
        <v>68</v>
      </c>
      <c r="C27" s="18" t="s">
        <v>69</v>
      </c>
      <c r="D27" s="22" t="s">
        <v>75</v>
      </c>
      <c r="E27" s="19" t="s">
        <v>76</v>
      </c>
      <c r="F27" s="18" t="s">
        <v>72</v>
      </c>
      <c r="G27" s="21">
        <v>11400</v>
      </c>
      <c r="H27" s="18">
        <v>2000</v>
      </c>
      <c r="I27" s="14" t="s">
        <v>18</v>
      </c>
      <c r="J27" s="28"/>
    </row>
    <row r="28" ht="20" customHeight="1" spans="1:10">
      <c r="A28" s="14">
        <v>24</v>
      </c>
      <c r="B28" s="15" t="s">
        <v>68</v>
      </c>
      <c r="C28" s="18" t="s">
        <v>69</v>
      </c>
      <c r="D28" s="22" t="s">
        <v>77</v>
      </c>
      <c r="E28" s="19" t="s">
        <v>78</v>
      </c>
      <c r="F28" s="18" t="s">
        <v>72</v>
      </c>
      <c r="G28" s="21">
        <v>8400</v>
      </c>
      <c r="H28" s="18">
        <v>2000</v>
      </c>
      <c r="I28" s="14" t="s">
        <v>18</v>
      </c>
      <c r="J28" s="28"/>
    </row>
    <row r="29" ht="20" customHeight="1" spans="1:10">
      <c r="A29" s="14">
        <v>25</v>
      </c>
      <c r="B29" s="15" t="s">
        <v>68</v>
      </c>
      <c r="C29" s="18" t="s">
        <v>69</v>
      </c>
      <c r="D29" s="22" t="s">
        <v>79</v>
      </c>
      <c r="E29" s="19" t="s">
        <v>80</v>
      </c>
      <c r="F29" s="18" t="s">
        <v>81</v>
      </c>
      <c r="G29" s="21">
        <v>11800</v>
      </c>
      <c r="H29" s="18">
        <v>2000</v>
      </c>
      <c r="I29" s="14" t="s">
        <v>18</v>
      </c>
      <c r="J29" s="28"/>
    </row>
    <row r="30" ht="20" customHeight="1" spans="1:10">
      <c r="A30" s="14">
        <v>26</v>
      </c>
      <c r="B30" s="15" t="s">
        <v>68</v>
      </c>
      <c r="C30" s="18" t="s">
        <v>69</v>
      </c>
      <c r="D30" s="22" t="s">
        <v>82</v>
      </c>
      <c r="E30" s="19" t="s">
        <v>83</v>
      </c>
      <c r="F30" s="18" t="s">
        <v>81</v>
      </c>
      <c r="G30" s="21">
        <v>10400</v>
      </c>
      <c r="H30" s="18">
        <v>2000</v>
      </c>
      <c r="I30" s="14" t="s">
        <v>18</v>
      </c>
      <c r="J30" s="28"/>
    </row>
    <row r="31" ht="20" customHeight="1" spans="1:10">
      <c r="A31" s="14">
        <v>27</v>
      </c>
      <c r="B31" s="15" t="s">
        <v>68</v>
      </c>
      <c r="C31" s="18" t="s">
        <v>69</v>
      </c>
      <c r="D31" s="22" t="s">
        <v>84</v>
      </c>
      <c r="E31" s="19" t="s">
        <v>85</v>
      </c>
      <c r="F31" s="18" t="s">
        <v>86</v>
      </c>
      <c r="G31" s="21">
        <v>18000</v>
      </c>
      <c r="H31" s="18">
        <v>3000</v>
      </c>
      <c r="I31" s="14" t="s">
        <v>18</v>
      </c>
      <c r="J31" s="28"/>
    </row>
    <row r="32" ht="20" customHeight="1" spans="1:10">
      <c r="A32" s="14">
        <v>28</v>
      </c>
      <c r="B32" s="15" t="s">
        <v>68</v>
      </c>
      <c r="C32" s="18" t="s">
        <v>69</v>
      </c>
      <c r="D32" s="22" t="s">
        <v>87</v>
      </c>
      <c r="E32" s="19" t="s">
        <v>88</v>
      </c>
      <c r="F32" s="18" t="s">
        <v>81</v>
      </c>
      <c r="G32" s="21">
        <v>5850</v>
      </c>
      <c r="H32" s="18">
        <v>1000</v>
      </c>
      <c r="I32" s="14" t="s">
        <v>18</v>
      </c>
      <c r="J32" s="28"/>
    </row>
    <row r="33" ht="20" customHeight="1" spans="1:10">
      <c r="A33" s="14">
        <v>29</v>
      </c>
      <c r="B33" s="15" t="s">
        <v>68</v>
      </c>
      <c r="C33" s="18" t="s">
        <v>69</v>
      </c>
      <c r="D33" s="22" t="s">
        <v>89</v>
      </c>
      <c r="E33" s="19" t="s">
        <v>90</v>
      </c>
      <c r="F33" s="18" t="s">
        <v>81</v>
      </c>
      <c r="G33" s="21">
        <v>6900</v>
      </c>
      <c r="H33" s="18">
        <v>1000</v>
      </c>
      <c r="I33" s="14" t="s">
        <v>18</v>
      </c>
      <c r="J33" s="28"/>
    </row>
    <row r="34" ht="20" customHeight="1" spans="1:10">
      <c r="A34" s="14">
        <v>30</v>
      </c>
      <c r="B34" s="15" t="s">
        <v>68</v>
      </c>
      <c r="C34" s="18" t="s">
        <v>69</v>
      </c>
      <c r="D34" s="22" t="s">
        <v>91</v>
      </c>
      <c r="E34" s="19" t="s">
        <v>92</v>
      </c>
      <c r="F34" s="18" t="s">
        <v>93</v>
      </c>
      <c r="G34" s="21">
        <v>5900</v>
      </c>
      <c r="H34" s="18">
        <v>1000</v>
      </c>
      <c r="I34" s="14" t="s">
        <v>18</v>
      </c>
      <c r="J34" s="28"/>
    </row>
    <row r="35" ht="20" customHeight="1" spans="1:10">
      <c r="A35" s="14">
        <v>31</v>
      </c>
      <c r="B35" s="15" t="s">
        <v>68</v>
      </c>
      <c r="C35" s="18" t="s">
        <v>69</v>
      </c>
      <c r="D35" s="22" t="s">
        <v>94</v>
      </c>
      <c r="E35" s="19" t="s">
        <v>95</v>
      </c>
      <c r="F35" s="18" t="s">
        <v>93</v>
      </c>
      <c r="G35" s="21">
        <v>8000</v>
      </c>
      <c r="H35" s="18">
        <v>2000</v>
      </c>
      <c r="I35" s="14" t="s">
        <v>18</v>
      </c>
      <c r="J35" s="28"/>
    </row>
    <row r="36" ht="20" customHeight="1" spans="1:10">
      <c r="A36" s="14">
        <v>32</v>
      </c>
      <c r="B36" s="15" t="s">
        <v>68</v>
      </c>
      <c r="C36" s="18" t="s">
        <v>69</v>
      </c>
      <c r="D36" s="18" t="s">
        <v>96</v>
      </c>
      <c r="E36" s="19" t="s">
        <v>97</v>
      </c>
      <c r="F36" s="18" t="s">
        <v>93</v>
      </c>
      <c r="G36" s="21">
        <v>5900</v>
      </c>
      <c r="H36" s="18">
        <v>1000</v>
      </c>
      <c r="I36" s="14" t="s">
        <v>18</v>
      </c>
      <c r="J36" s="28"/>
    </row>
    <row r="37" ht="20" customHeight="1" spans="1:10">
      <c r="A37" s="14">
        <v>33</v>
      </c>
      <c r="B37" s="15" t="s">
        <v>68</v>
      </c>
      <c r="C37" s="18" t="s">
        <v>69</v>
      </c>
      <c r="D37" s="22" t="s">
        <v>98</v>
      </c>
      <c r="E37" s="19" t="s">
        <v>95</v>
      </c>
      <c r="F37" s="18" t="s">
        <v>93</v>
      </c>
      <c r="G37" s="21">
        <v>4900</v>
      </c>
      <c r="H37" s="18">
        <v>1000</v>
      </c>
      <c r="I37" s="14" t="s">
        <v>18</v>
      </c>
      <c r="J37" s="28"/>
    </row>
    <row r="38" ht="20" customHeight="1" spans="1:10">
      <c r="A38" s="14">
        <v>34</v>
      </c>
      <c r="B38" s="15" t="s">
        <v>68</v>
      </c>
      <c r="C38" s="18" t="s">
        <v>69</v>
      </c>
      <c r="D38" s="22" t="s">
        <v>99</v>
      </c>
      <c r="E38" s="19" t="s">
        <v>100</v>
      </c>
      <c r="F38" s="18" t="s">
        <v>93</v>
      </c>
      <c r="G38" s="21">
        <v>8000</v>
      </c>
      <c r="H38" s="18">
        <v>2000</v>
      </c>
      <c r="I38" s="14" t="s">
        <v>18</v>
      </c>
      <c r="J38" s="28"/>
    </row>
    <row r="39" ht="20" customHeight="1" spans="1:10">
      <c r="A39" s="14">
        <v>35</v>
      </c>
      <c r="B39" s="15" t="s">
        <v>68</v>
      </c>
      <c r="C39" s="18" t="s">
        <v>69</v>
      </c>
      <c r="D39" s="22" t="s">
        <v>101</v>
      </c>
      <c r="E39" s="19" t="s">
        <v>102</v>
      </c>
      <c r="F39" s="18" t="s">
        <v>93</v>
      </c>
      <c r="G39" s="21">
        <v>10340</v>
      </c>
      <c r="H39" s="18">
        <v>2000</v>
      </c>
      <c r="I39" s="14" t="s">
        <v>18</v>
      </c>
      <c r="J39" s="28"/>
    </row>
    <row r="40" ht="20" customHeight="1" spans="1:10">
      <c r="A40" s="14">
        <v>36</v>
      </c>
      <c r="B40" s="15" t="s">
        <v>68</v>
      </c>
      <c r="C40" s="18" t="s">
        <v>103</v>
      </c>
      <c r="D40" s="22" t="s">
        <v>104</v>
      </c>
      <c r="E40" s="19" t="s">
        <v>105</v>
      </c>
      <c r="F40" s="18" t="s">
        <v>106</v>
      </c>
      <c r="G40" s="21">
        <v>4500</v>
      </c>
      <c r="H40" s="18">
        <v>1000</v>
      </c>
      <c r="I40" s="14" t="s">
        <v>18</v>
      </c>
      <c r="J40" s="28"/>
    </row>
    <row r="41" ht="20" customHeight="1" spans="1:10">
      <c r="A41" s="14">
        <v>37</v>
      </c>
      <c r="B41" s="15" t="s">
        <v>68</v>
      </c>
      <c r="C41" s="18" t="s">
        <v>103</v>
      </c>
      <c r="D41" s="22" t="s">
        <v>107</v>
      </c>
      <c r="E41" s="19" t="s">
        <v>108</v>
      </c>
      <c r="F41" s="18" t="s">
        <v>72</v>
      </c>
      <c r="G41" s="21">
        <v>9000</v>
      </c>
      <c r="H41" s="18">
        <v>2000</v>
      </c>
      <c r="I41" s="14" t="s">
        <v>18</v>
      </c>
      <c r="J41" s="28"/>
    </row>
    <row r="42" ht="20" customHeight="1" spans="1:10">
      <c r="A42" s="14">
        <v>38</v>
      </c>
      <c r="B42" s="15" t="s">
        <v>68</v>
      </c>
      <c r="C42" s="18" t="s">
        <v>103</v>
      </c>
      <c r="D42" s="22" t="s">
        <v>109</v>
      </c>
      <c r="E42" s="19" t="s">
        <v>110</v>
      </c>
      <c r="F42" s="18" t="s">
        <v>72</v>
      </c>
      <c r="G42" s="21">
        <v>5700</v>
      </c>
      <c r="H42" s="18">
        <v>1000</v>
      </c>
      <c r="I42" s="14" t="s">
        <v>18</v>
      </c>
      <c r="J42" s="28"/>
    </row>
    <row r="43" ht="20" customHeight="1" spans="1:10">
      <c r="A43" s="14">
        <v>39</v>
      </c>
      <c r="B43" s="15" t="s">
        <v>68</v>
      </c>
      <c r="C43" s="18" t="s">
        <v>103</v>
      </c>
      <c r="D43" s="22" t="s">
        <v>111</v>
      </c>
      <c r="E43" s="19" t="s">
        <v>112</v>
      </c>
      <c r="F43" s="18" t="s">
        <v>72</v>
      </c>
      <c r="G43" s="21">
        <v>11400</v>
      </c>
      <c r="H43" s="18">
        <v>2000</v>
      </c>
      <c r="I43" s="14" t="s">
        <v>18</v>
      </c>
      <c r="J43" s="28"/>
    </row>
    <row r="44" ht="20" customHeight="1" spans="1:10">
      <c r="A44" s="14">
        <v>40</v>
      </c>
      <c r="B44" s="15" t="s">
        <v>68</v>
      </c>
      <c r="C44" s="18" t="s">
        <v>103</v>
      </c>
      <c r="D44" s="22" t="s">
        <v>113</v>
      </c>
      <c r="E44" s="19" t="s">
        <v>114</v>
      </c>
      <c r="F44" s="18" t="s">
        <v>72</v>
      </c>
      <c r="G44" s="21">
        <v>9800</v>
      </c>
      <c r="H44" s="18">
        <v>2000</v>
      </c>
      <c r="I44" s="14" t="s">
        <v>18</v>
      </c>
      <c r="J44" s="28"/>
    </row>
    <row r="45" ht="20" customHeight="1" spans="1:10">
      <c r="A45" s="14">
        <v>41</v>
      </c>
      <c r="B45" s="15" t="s">
        <v>68</v>
      </c>
      <c r="C45" s="18" t="s">
        <v>115</v>
      </c>
      <c r="D45" s="22" t="s">
        <v>116</v>
      </c>
      <c r="E45" s="19" t="s">
        <v>117</v>
      </c>
      <c r="F45" s="18" t="s">
        <v>118</v>
      </c>
      <c r="G45" s="21">
        <v>5900</v>
      </c>
      <c r="H45" s="18">
        <v>1000</v>
      </c>
      <c r="I45" s="14" t="s">
        <v>18</v>
      </c>
      <c r="J45" s="28"/>
    </row>
    <row r="46" ht="20" customHeight="1" spans="1:10">
      <c r="A46" s="14">
        <v>42</v>
      </c>
      <c r="B46" s="15" t="s">
        <v>68</v>
      </c>
      <c r="C46" s="18" t="s">
        <v>115</v>
      </c>
      <c r="D46" s="22" t="s">
        <v>119</v>
      </c>
      <c r="E46" s="19" t="s">
        <v>120</v>
      </c>
      <c r="F46" s="18" t="s">
        <v>118</v>
      </c>
      <c r="G46" s="21">
        <v>8180</v>
      </c>
      <c r="H46" s="18">
        <v>2000</v>
      </c>
      <c r="I46" s="14" t="s">
        <v>18</v>
      </c>
      <c r="J46" s="28"/>
    </row>
    <row r="47" ht="20" customHeight="1" spans="1:10">
      <c r="A47" s="14">
        <v>43</v>
      </c>
      <c r="B47" s="15" t="s">
        <v>68</v>
      </c>
      <c r="C47" s="18" t="s">
        <v>115</v>
      </c>
      <c r="D47" s="22" t="s">
        <v>121</v>
      </c>
      <c r="E47" s="19" t="s">
        <v>122</v>
      </c>
      <c r="F47" s="18" t="s">
        <v>118</v>
      </c>
      <c r="G47" s="21">
        <v>6600</v>
      </c>
      <c r="H47" s="18">
        <v>1000</v>
      </c>
      <c r="I47" s="14" t="s">
        <v>18</v>
      </c>
      <c r="J47" s="28"/>
    </row>
    <row r="48" ht="20" customHeight="1" spans="1:10">
      <c r="A48" s="14">
        <v>44</v>
      </c>
      <c r="B48" s="15" t="s">
        <v>68</v>
      </c>
      <c r="C48" s="18" t="s">
        <v>115</v>
      </c>
      <c r="D48" s="22" t="s">
        <v>123</v>
      </c>
      <c r="E48" s="19" t="s">
        <v>120</v>
      </c>
      <c r="F48" s="18" t="s">
        <v>118</v>
      </c>
      <c r="G48" s="21">
        <v>8500</v>
      </c>
      <c r="H48" s="18">
        <v>2000</v>
      </c>
      <c r="I48" s="14" t="s">
        <v>18</v>
      </c>
      <c r="J48" s="28"/>
    </row>
    <row r="49" ht="20" customHeight="1" spans="1:10">
      <c r="A49" s="14">
        <v>45</v>
      </c>
      <c r="B49" s="15" t="s">
        <v>68</v>
      </c>
      <c r="C49" s="18" t="s">
        <v>124</v>
      </c>
      <c r="D49" s="23" t="s">
        <v>125</v>
      </c>
      <c r="E49" s="19" t="s">
        <v>126</v>
      </c>
      <c r="F49" s="18" t="s">
        <v>127</v>
      </c>
      <c r="G49" s="21">
        <v>6750</v>
      </c>
      <c r="H49" s="18">
        <v>1000</v>
      </c>
      <c r="I49" s="14" t="s">
        <v>18</v>
      </c>
      <c r="J49" s="28"/>
    </row>
    <row r="50" ht="20" customHeight="1" spans="1:10">
      <c r="A50" s="14">
        <v>46</v>
      </c>
      <c r="B50" s="15" t="s">
        <v>68</v>
      </c>
      <c r="C50" s="18" t="s">
        <v>128</v>
      </c>
      <c r="D50" s="22" t="s">
        <v>129</v>
      </c>
      <c r="E50" s="19" t="s">
        <v>130</v>
      </c>
      <c r="F50" s="18" t="s">
        <v>131</v>
      </c>
      <c r="G50" s="21">
        <v>6300</v>
      </c>
      <c r="H50" s="18">
        <v>1000</v>
      </c>
      <c r="I50" s="14" t="s">
        <v>18</v>
      </c>
      <c r="J50" s="28"/>
    </row>
    <row r="51" ht="20" customHeight="1" spans="1:10">
      <c r="A51" s="14">
        <v>47</v>
      </c>
      <c r="B51" s="15" t="s">
        <v>68</v>
      </c>
      <c r="C51" s="18" t="s">
        <v>128</v>
      </c>
      <c r="D51" s="22" t="s">
        <v>132</v>
      </c>
      <c r="E51" s="19" t="s">
        <v>133</v>
      </c>
      <c r="F51" s="18" t="s">
        <v>131</v>
      </c>
      <c r="G51" s="21">
        <v>4450</v>
      </c>
      <c r="H51" s="18">
        <v>1000</v>
      </c>
      <c r="I51" s="14" t="s">
        <v>18</v>
      </c>
      <c r="J51" s="28"/>
    </row>
    <row r="52" ht="20" customHeight="1" spans="1:10">
      <c r="A52" s="14">
        <v>48</v>
      </c>
      <c r="B52" s="15" t="s">
        <v>68</v>
      </c>
      <c r="C52" s="18" t="s">
        <v>128</v>
      </c>
      <c r="D52" s="22" t="s">
        <v>134</v>
      </c>
      <c r="E52" s="19" t="s">
        <v>135</v>
      </c>
      <c r="F52" s="18" t="s">
        <v>131</v>
      </c>
      <c r="G52" s="21">
        <v>4420</v>
      </c>
      <c r="H52" s="18">
        <v>1000</v>
      </c>
      <c r="I52" s="14" t="s">
        <v>18</v>
      </c>
      <c r="J52" s="28"/>
    </row>
    <row r="53" ht="20" customHeight="1" spans="1:10">
      <c r="A53" s="14">
        <v>49</v>
      </c>
      <c r="B53" s="15" t="s">
        <v>68</v>
      </c>
      <c r="C53" s="18" t="s">
        <v>128</v>
      </c>
      <c r="D53" s="22" t="s">
        <v>136</v>
      </c>
      <c r="E53" s="19" t="s">
        <v>137</v>
      </c>
      <c r="F53" s="18" t="s">
        <v>131</v>
      </c>
      <c r="G53" s="21">
        <v>20445</v>
      </c>
      <c r="H53" s="18">
        <v>3000</v>
      </c>
      <c r="I53" s="14" t="s">
        <v>18</v>
      </c>
      <c r="J53" s="28"/>
    </row>
    <row r="54" ht="20" customHeight="1" spans="1:10">
      <c r="A54" s="14">
        <v>50</v>
      </c>
      <c r="B54" s="15" t="s">
        <v>68</v>
      </c>
      <c r="C54" s="18" t="s">
        <v>128</v>
      </c>
      <c r="D54" s="22" t="s">
        <v>138</v>
      </c>
      <c r="E54" s="19" t="s">
        <v>139</v>
      </c>
      <c r="F54" s="18" t="s">
        <v>93</v>
      </c>
      <c r="G54" s="21">
        <v>4680</v>
      </c>
      <c r="H54" s="18">
        <v>1000</v>
      </c>
      <c r="I54" s="14" t="s">
        <v>18</v>
      </c>
      <c r="J54" s="28"/>
    </row>
    <row r="55" ht="20" customHeight="1" spans="1:10">
      <c r="A55" s="14">
        <v>51</v>
      </c>
      <c r="B55" s="15" t="s">
        <v>68</v>
      </c>
      <c r="C55" s="18" t="s">
        <v>128</v>
      </c>
      <c r="D55" s="23" t="s">
        <v>140</v>
      </c>
      <c r="E55" s="19" t="s">
        <v>114</v>
      </c>
      <c r="F55" s="18" t="s">
        <v>93</v>
      </c>
      <c r="G55" s="21">
        <v>9020</v>
      </c>
      <c r="H55" s="18">
        <v>2000</v>
      </c>
      <c r="I55" s="14" t="s">
        <v>18</v>
      </c>
      <c r="J55" s="28"/>
    </row>
    <row r="56" ht="20" customHeight="1" spans="1:10">
      <c r="A56" s="14">
        <v>52</v>
      </c>
      <c r="B56" s="15" t="s">
        <v>68</v>
      </c>
      <c r="C56" s="18" t="s">
        <v>141</v>
      </c>
      <c r="D56" s="22" t="s">
        <v>142</v>
      </c>
      <c r="E56" s="19" t="s">
        <v>143</v>
      </c>
      <c r="F56" s="18" t="s">
        <v>144</v>
      </c>
      <c r="G56" s="21">
        <v>9770</v>
      </c>
      <c r="H56" s="18">
        <v>2000</v>
      </c>
      <c r="I56" s="14" t="s">
        <v>18</v>
      </c>
      <c r="J56" s="28"/>
    </row>
    <row r="57" ht="20" customHeight="1" spans="1:10">
      <c r="A57" s="14">
        <v>53</v>
      </c>
      <c r="B57" s="15" t="s">
        <v>68</v>
      </c>
      <c r="C57" s="18" t="s">
        <v>145</v>
      </c>
      <c r="D57" s="24" t="s">
        <v>146</v>
      </c>
      <c r="E57" s="25" t="s">
        <v>80</v>
      </c>
      <c r="F57" s="18" t="s">
        <v>118</v>
      </c>
      <c r="G57" s="21">
        <v>4500</v>
      </c>
      <c r="H57" s="18">
        <v>1000</v>
      </c>
      <c r="I57" s="14" t="s">
        <v>18</v>
      </c>
      <c r="J57" s="28"/>
    </row>
    <row r="58" ht="20" customHeight="1" spans="1:10">
      <c r="A58" s="14">
        <v>54</v>
      </c>
      <c r="B58" s="15" t="s">
        <v>68</v>
      </c>
      <c r="C58" s="18" t="s">
        <v>145</v>
      </c>
      <c r="D58" s="16" t="s">
        <v>147</v>
      </c>
      <c r="E58" s="25" t="s">
        <v>148</v>
      </c>
      <c r="F58" s="18" t="s">
        <v>118</v>
      </c>
      <c r="G58" s="21">
        <v>5100</v>
      </c>
      <c r="H58" s="18">
        <v>1000</v>
      </c>
      <c r="I58" s="14" t="s">
        <v>18</v>
      </c>
      <c r="J58" s="28"/>
    </row>
    <row r="59" ht="20" customHeight="1" spans="1:10">
      <c r="A59" s="14">
        <v>55</v>
      </c>
      <c r="B59" s="15" t="s">
        <v>68</v>
      </c>
      <c r="C59" s="18" t="s">
        <v>145</v>
      </c>
      <c r="D59" s="16" t="s">
        <v>149</v>
      </c>
      <c r="E59" s="25" t="s">
        <v>150</v>
      </c>
      <c r="F59" s="18" t="s">
        <v>151</v>
      </c>
      <c r="G59" s="21">
        <v>7900</v>
      </c>
      <c r="H59" s="18">
        <v>1000</v>
      </c>
      <c r="I59" s="14" t="s">
        <v>18</v>
      </c>
      <c r="J59" s="28"/>
    </row>
    <row r="60" ht="20" customHeight="1" spans="1:10">
      <c r="A60" s="14">
        <v>56</v>
      </c>
      <c r="B60" s="15" t="s">
        <v>68</v>
      </c>
      <c r="C60" s="18" t="s">
        <v>152</v>
      </c>
      <c r="D60" s="16" t="s">
        <v>153</v>
      </c>
      <c r="E60" s="25" t="s">
        <v>154</v>
      </c>
      <c r="F60" s="18" t="s">
        <v>155</v>
      </c>
      <c r="G60" s="21">
        <v>8820</v>
      </c>
      <c r="H60" s="18">
        <v>2000</v>
      </c>
      <c r="I60" s="14" t="s">
        <v>18</v>
      </c>
      <c r="J60" s="28"/>
    </row>
    <row r="61" ht="20" customHeight="1" spans="1:10">
      <c r="A61" s="14">
        <v>57</v>
      </c>
      <c r="B61" s="15" t="s">
        <v>68</v>
      </c>
      <c r="C61" s="18" t="s">
        <v>152</v>
      </c>
      <c r="D61" s="16" t="s">
        <v>156</v>
      </c>
      <c r="E61" s="25" t="s">
        <v>157</v>
      </c>
      <c r="F61" s="18" t="s">
        <v>155</v>
      </c>
      <c r="G61" s="21">
        <v>5710</v>
      </c>
      <c r="H61" s="18">
        <v>1000</v>
      </c>
      <c r="I61" s="14" t="s">
        <v>18</v>
      </c>
      <c r="J61" s="28"/>
    </row>
    <row r="62" ht="20" customHeight="1" spans="1:10">
      <c r="A62" s="14">
        <v>58</v>
      </c>
      <c r="B62" s="15" t="s">
        <v>68</v>
      </c>
      <c r="C62" s="18" t="s">
        <v>152</v>
      </c>
      <c r="D62" s="16" t="s">
        <v>158</v>
      </c>
      <c r="E62" s="25" t="s">
        <v>159</v>
      </c>
      <c r="F62" s="18" t="s">
        <v>155</v>
      </c>
      <c r="G62" s="21">
        <v>4660</v>
      </c>
      <c r="H62" s="18">
        <v>1000</v>
      </c>
      <c r="I62" s="14" t="s">
        <v>18</v>
      </c>
      <c r="J62" s="28"/>
    </row>
    <row r="63" ht="20" customHeight="1" spans="1:10">
      <c r="A63" s="14">
        <v>59</v>
      </c>
      <c r="B63" s="15" t="s">
        <v>68</v>
      </c>
      <c r="C63" s="18" t="s">
        <v>152</v>
      </c>
      <c r="D63" s="16" t="s">
        <v>160</v>
      </c>
      <c r="E63" s="25" t="s">
        <v>161</v>
      </c>
      <c r="F63" s="18" t="s">
        <v>155</v>
      </c>
      <c r="G63" s="21">
        <v>22400</v>
      </c>
      <c r="H63" s="18">
        <v>3000</v>
      </c>
      <c r="I63" s="14" t="s">
        <v>18</v>
      </c>
      <c r="J63" s="28"/>
    </row>
    <row r="64" ht="20" customHeight="1" spans="1:10">
      <c r="A64" s="14">
        <v>60</v>
      </c>
      <c r="B64" s="15" t="s">
        <v>68</v>
      </c>
      <c r="C64" s="18" t="s">
        <v>152</v>
      </c>
      <c r="D64" s="16" t="s">
        <v>162</v>
      </c>
      <c r="E64" s="25" t="s">
        <v>154</v>
      </c>
      <c r="F64" s="18" t="s">
        <v>155</v>
      </c>
      <c r="G64" s="21">
        <v>11066</v>
      </c>
      <c r="H64" s="18">
        <v>2000</v>
      </c>
      <c r="I64" s="14" t="s">
        <v>18</v>
      </c>
      <c r="J64" s="28"/>
    </row>
    <row r="65" ht="20" customHeight="1" spans="1:10">
      <c r="A65" s="14">
        <v>61</v>
      </c>
      <c r="B65" s="15" t="s">
        <v>68</v>
      </c>
      <c r="C65" s="18" t="s">
        <v>152</v>
      </c>
      <c r="D65" s="16" t="s">
        <v>163</v>
      </c>
      <c r="E65" s="25" t="s">
        <v>164</v>
      </c>
      <c r="F65" s="18" t="s">
        <v>155</v>
      </c>
      <c r="G65" s="21">
        <v>13200</v>
      </c>
      <c r="H65" s="18">
        <v>3000</v>
      </c>
      <c r="I65" s="14" t="s">
        <v>51</v>
      </c>
      <c r="J65" s="28"/>
    </row>
    <row r="66" ht="20" customHeight="1" spans="1:10">
      <c r="A66" s="14">
        <v>62</v>
      </c>
      <c r="B66" s="15" t="s">
        <v>68</v>
      </c>
      <c r="C66" s="18" t="s">
        <v>152</v>
      </c>
      <c r="D66" s="16" t="s">
        <v>165</v>
      </c>
      <c r="E66" s="25" t="s">
        <v>166</v>
      </c>
      <c r="F66" s="18" t="s">
        <v>155</v>
      </c>
      <c r="G66" s="21">
        <v>8000</v>
      </c>
      <c r="H66" s="18">
        <v>2000</v>
      </c>
      <c r="I66" s="14" t="s">
        <v>18</v>
      </c>
      <c r="J66" s="28"/>
    </row>
    <row r="67" ht="20" customHeight="1" spans="1:10">
      <c r="A67" s="14">
        <v>63</v>
      </c>
      <c r="B67" s="15" t="s">
        <v>68</v>
      </c>
      <c r="C67" s="18" t="s">
        <v>152</v>
      </c>
      <c r="D67" s="22" t="s">
        <v>167</v>
      </c>
      <c r="E67" s="19" t="s">
        <v>168</v>
      </c>
      <c r="F67" s="18" t="s">
        <v>155</v>
      </c>
      <c r="G67" s="21">
        <v>8900</v>
      </c>
      <c r="H67" s="18">
        <v>2000</v>
      </c>
      <c r="I67" s="14" t="s">
        <v>18</v>
      </c>
      <c r="J67" s="28"/>
    </row>
    <row r="68" ht="20" customHeight="1" spans="1:10">
      <c r="A68" s="14">
        <v>64</v>
      </c>
      <c r="B68" s="15" t="s">
        <v>68</v>
      </c>
      <c r="C68" s="18" t="s">
        <v>169</v>
      </c>
      <c r="D68" s="22" t="s">
        <v>170</v>
      </c>
      <c r="E68" s="19" t="s">
        <v>171</v>
      </c>
      <c r="F68" s="18" t="s">
        <v>155</v>
      </c>
      <c r="G68" s="21">
        <v>8100</v>
      </c>
      <c r="H68" s="22">
        <v>2000</v>
      </c>
      <c r="I68" s="14" t="s">
        <v>18</v>
      </c>
      <c r="J68" s="28"/>
    </row>
    <row r="69" ht="20" customHeight="1" spans="1:10">
      <c r="A69" s="14">
        <v>65</v>
      </c>
      <c r="B69" s="15" t="s">
        <v>68</v>
      </c>
      <c r="C69" s="18" t="s">
        <v>169</v>
      </c>
      <c r="D69" s="22" t="s">
        <v>172</v>
      </c>
      <c r="E69" s="19" t="s">
        <v>173</v>
      </c>
      <c r="F69" s="18" t="s">
        <v>155</v>
      </c>
      <c r="G69" s="21">
        <v>5700</v>
      </c>
      <c r="H69" s="22">
        <v>1000</v>
      </c>
      <c r="I69" s="14" t="s">
        <v>18</v>
      </c>
      <c r="J69" s="28"/>
    </row>
    <row r="70" ht="20" customHeight="1" spans="1:10">
      <c r="A70" s="14">
        <v>66</v>
      </c>
      <c r="B70" s="15" t="s">
        <v>68</v>
      </c>
      <c r="C70" s="18" t="s">
        <v>169</v>
      </c>
      <c r="D70" s="22" t="s">
        <v>174</v>
      </c>
      <c r="E70" s="19" t="s">
        <v>175</v>
      </c>
      <c r="F70" s="18" t="s">
        <v>155</v>
      </c>
      <c r="G70" s="21">
        <v>6000</v>
      </c>
      <c r="H70" s="22">
        <v>1000</v>
      </c>
      <c r="I70" s="14" t="s">
        <v>18</v>
      </c>
      <c r="J70" s="28"/>
    </row>
    <row r="71" ht="20" customHeight="1" spans="1:10">
      <c r="A71" s="14">
        <v>67</v>
      </c>
      <c r="B71" s="15" t="s">
        <v>68</v>
      </c>
      <c r="C71" s="18" t="s">
        <v>169</v>
      </c>
      <c r="D71" s="22" t="s">
        <v>176</v>
      </c>
      <c r="E71" s="19" t="s">
        <v>177</v>
      </c>
      <c r="F71" s="18" t="s">
        <v>155</v>
      </c>
      <c r="G71" s="21">
        <v>10500</v>
      </c>
      <c r="H71" s="22">
        <v>2000</v>
      </c>
      <c r="I71" s="14" t="s">
        <v>18</v>
      </c>
      <c r="J71" s="28"/>
    </row>
    <row r="72" ht="20" customHeight="1" spans="1:10">
      <c r="A72" s="14">
        <v>68</v>
      </c>
      <c r="B72" s="15" t="s">
        <v>68</v>
      </c>
      <c r="C72" s="18" t="s">
        <v>169</v>
      </c>
      <c r="D72" s="22" t="s">
        <v>178</v>
      </c>
      <c r="E72" s="19" t="s">
        <v>179</v>
      </c>
      <c r="F72" s="22" t="s">
        <v>67</v>
      </c>
      <c r="G72" s="21">
        <v>19400</v>
      </c>
      <c r="H72" s="22">
        <v>3000</v>
      </c>
      <c r="I72" s="14" t="s">
        <v>18</v>
      </c>
      <c r="J72" s="28"/>
    </row>
    <row r="73" ht="20" customHeight="1" spans="1:10">
      <c r="A73" s="14">
        <v>69</v>
      </c>
      <c r="B73" s="15" t="s">
        <v>68</v>
      </c>
      <c r="C73" s="18" t="s">
        <v>169</v>
      </c>
      <c r="D73" s="22" t="s">
        <v>180</v>
      </c>
      <c r="E73" s="19" t="s">
        <v>181</v>
      </c>
      <c r="F73" s="18" t="s">
        <v>155</v>
      </c>
      <c r="G73" s="21">
        <v>9000</v>
      </c>
      <c r="H73" s="22">
        <v>2000</v>
      </c>
      <c r="I73" s="14" t="s">
        <v>18</v>
      </c>
      <c r="J73" s="28"/>
    </row>
    <row r="74" ht="20" customHeight="1" spans="1:10">
      <c r="A74" s="14">
        <v>70</v>
      </c>
      <c r="B74" s="15" t="s">
        <v>68</v>
      </c>
      <c r="C74" s="18" t="s">
        <v>169</v>
      </c>
      <c r="D74" s="22" t="s">
        <v>182</v>
      </c>
      <c r="E74" s="19" t="s">
        <v>92</v>
      </c>
      <c r="F74" s="22" t="s">
        <v>67</v>
      </c>
      <c r="G74" s="21">
        <v>17700</v>
      </c>
      <c r="H74" s="22">
        <v>3000</v>
      </c>
      <c r="I74" s="14" t="s">
        <v>18</v>
      </c>
      <c r="J74" s="28"/>
    </row>
    <row r="75" ht="20" customHeight="1" spans="1:10">
      <c r="A75" s="14">
        <v>71</v>
      </c>
      <c r="B75" s="15" t="s">
        <v>68</v>
      </c>
      <c r="C75" s="18" t="s">
        <v>169</v>
      </c>
      <c r="D75" s="22" t="s">
        <v>183</v>
      </c>
      <c r="E75" s="19" t="s">
        <v>184</v>
      </c>
      <c r="F75" s="22" t="s">
        <v>67</v>
      </c>
      <c r="G75" s="21">
        <v>15400</v>
      </c>
      <c r="H75" s="22">
        <v>3000</v>
      </c>
      <c r="I75" s="14" t="s">
        <v>18</v>
      </c>
      <c r="J75" s="28"/>
    </row>
    <row r="76" ht="20" customHeight="1" spans="1:10">
      <c r="A76" s="14">
        <v>72</v>
      </c>
      <c r="B76" s="15" t="s">
        <v>68</v>
      </c>
      <c r="C76" s="18" t="s">
        <v>169</v>
      </c>
      <c r="D76" s="22" t="s">
        <v>185</v>
      </c>
      <c r="E76" s="19" t="s">
        <v>88</v>
      </c>
      <c r="F76" s="18" t="s">
        <v>155</v>
      </c>
      <c r="G76" s="21">
        <v>5700</v>
      </c>
      <c r="H76" s="22">
        <v>1000</v>
      </c>
      <c r="I76" s="14" t="s">
        <v>18</v>
      </c>
      <c r="J76" s="28"/>
    </row>
    <row r="77" ht="20" customHeight="1" spans="1:10">
      <c r="A77" s="14">
        <v>73</v>
      </c>
      <c r="B77" s="15" t="s">
        <v>68</v>
      </c>
      <c r="C77" s="18" t="s">
        <v>186</v>
      </c>
      <c r="D77" s="22" t="s">
        <v>187</v>
      </c>
      <c r="E77" s="19" t="s">
        <v>85</v>
      </c>
      <c r="F77" s="18" t="s">
        <v>155</v>
      </c>
      <c r="G77" s="21">
        <v>9015.1</v>
      </c>
      <c r="H77" s="22">
        <v>2000</v>
      </c>
      <c r="I77" s="14" t="s">
        <v>18</v>
      </c>
      <c r="J77" s="28"/>
    </row>
    <row r="78" ht="20" customHeight="1" spans="1:10">
      <c r="A78" s="14">
        <v>74</v>
      </c>
      <c r="B78" s="15" t="s">
        <v>68</v>
      </c>
      <c r="C78" s="18" t="s">
        <v>186</v>
      </c>
      <c r="D78" s="22" t="s">
        <v>188</v>
      </c>
      <c r="E78" s="19" t="s">
        <v>189</v>
      </c>
      <c r="F78" s="18" t="s">
        <v>155</v>
      </c>
      <c r="G78" s="21">
        <v>5147</v>
      </c>
      <c r="H78" s="22">
        <v>1000</v>
      </c>
      <c r="I78" s="14" t="s">
        <v>18</v>
      </c>
      <c r="J78" s="28"/>
    </row>
    <row r="79" ht="20" customHeight="1" spans="1:10">
      <c r="A79" s="14">
        <v>75</v>
      </c>
      <c r="B79" s="15" t="s">
        <v>68</v>
      </c>
      <c r="C79" s="18" t="s">
        <v>190</v>
      </c>
      <c r="D79" s="22" t="s">
        <v>191</v>
      </c>
      <c r="E79" s="19" t="s">
        <v>192</v>
      </c>
      <c r="F79" s="18" t="s">
        <v>193</v>
      </c>
      <c r="G79" s="21">
        <v>6100</v>
      </c>
      <c r="H79" s="22">
        <v>1000</v>
      </c>
      <c r="I79" s="14" t="s">
        <v>18</v>
      </c>
      <c r="J79" s="28"/>
    </row>
    <row r="80" ht="20" customHeight="1" spans="1:10">
      <c r="A80" s="14">
        <v>76</v>
      </c>
      <c r="B80" s="15" t="s">
        <v>68</v>
      </c>
      <c r="C80" s="18" t="s">
        <v>190</v>
      </c>
      <c r="D80" s="22" t="s">
        <v>194</v>
      </c>
      <c r="E80" s="19" t="s">
        <v>195</v>
      </c>
      <c r="F80" s="18" t="s">
        <v>193</v>
      </c>
      <c r="G80" s="21">
        <v>4700</v>
      </c>
      <c r="H80" s="22">
        <v>1000</v>
      </c>
      <c r="I80" s="14" t="s">
        <v>18</v>
      </c>
      <c r="J80" s="28"/>
    </row>
    <row r="81" ht="20" customHeight="1" spans="1:10">
      <c r="A81" s="14">
        <v>77</v>
      </c>
      <c r="B81" s="15" t="s">
        <v>68</v>
      </c>
      <c r="C81" s="18" t="s">
        <v>190</v>
      </c>
      <c r="D81" s="22" t="s">
        <v>196</v>
      </c>
      <c r="E81" s="19" t="s">
        <v>197</v>
      </c>
      <c r="F81" s="18" t="s">
        <v>193</v>
      </c>
      <c r="G81" s="21">
        <v>9000</v>
      </c>
      <c r="H81" s="22">
        <v>2000</v>
      </c>
      <c r="I81" s="14" t="s">
        <v>18</v>
      </c>
      <c r="J81" s="28"/>
    </row>
    <row r="82" ht="20" customHeight="1" spans="1:10">
      <c r="A82" s="14">
        <v>78</v>
      </c>
      <c r="B82" s="15" t="s">
        <v>68</v>
      </c>
      <c r="C82" s="18" t="s">
        <v>190</v>
      </c>
      <c r="D82" s="22" t="s">
        <v>198</v>
      </c>
      <c r="E82" s="19" t="s">
        <v>199</v>
      </c>
      <c r="F82" s="18" t="s">
        <v>193</v>
      </c>
      <c r="G82" s="21">
        <v>6500</v>
      </c>
      <c r="H82" s="22">
        <v>1000</v>
      </c>
      <c r="I82" s="14" t="s">
        <v>51</v>
      </c>
      <c r="J82" s="28"/>
    </row>
    <row r="83" ht="20" customHeight="1" spans="1:10">
      <c r="A83" s="14">
        <v>79</v>
      </c>
      <c r="B83" s="15" t="s">
        <v>68</v>
      </c>
      <c r="C83" s="18" t="s">
        <v>190</v>
      </c>
      <c r="D83" s="22" t="s">
        <v>200</v>
      </c>
      <c r="E83" s="19" t="s">
        <v>201</v>
      </c>
      <c r="F83" s="18" t="s">
        <v>202</v>
      </c>
      <c r="G83" s="21">
        <v>12550</v>
      </c>
      <c r="H83" s="22">
        <v>3000</v>
      </c>
      <c r="I83" s="14" t="s">
        <v>18</v>
      </c>
      <c r="J83" s="28"/>
    </row>
    <row r="84" ht="20" customHeight="1" spans="1:10">
      <c r="A84" s="14">
        <v>80</v>
      </c>
      <c r="B84" s="15" t="s">
        <v>68</v>
      </c>
      <c r="C84" s="18" t="s">
        <v>190</v>
      </c>
      <c r="D84" s="22" t="s">
        <v>203</v>
      </c>
      <c r="E84" s="19" t="s">
        <v>204</v>
      </c>
      <c r="F84" s="18" t="s">
        <v>205</v>
      </c>
      <c r="G84" s="21">
        <v>4200</v>
      </c>
      <c r="H84" s="22">
        <v>1000</v>
      </c>
      <c r="I84" s="14" t="s">
        <v>18</v>
      </c>
      <c r="J84" s="28"/>
    </row>
    <row r="85" ht="20" customHeight="1" spans="1:10">
      <c r="A85" s="14">
        <v>81</v>
      </c>
      <c r="B85" s="15" t="s">
        <v>68</v>
      </c>
      <c r="C85" s="18" t="s">
        <v>190</v>
      </c>
      <c r="D85" s="22" t="s">
        <v>206</v>
      </c>
      <c r="E85" s="19" t="s">
        <v>207</v>
      </c>
      <c r="F85" s="18" t="s">
        <v>208</v>
      </c>
      <c r="G85" s="21">
        <v>12300</v>
      </c>
      <c r="H85" s="22">
        <v>3000</v>
      </c>
      <c r="I85" s="14" t="s">
        <v>51</v>
      </c>
      <c r="J85" s="28"/>
    </row>
    <row r="86" ht="20" customHeight="1" spans="1:10">
      <c r="A86" s="14">
        <v>82</v>
      </c>
      <c r="B86" s="29" t="s">
        <v>209</v>
      </c>
      <c r="C86" s="30" t="s">
        <v>210</v>
      </c>
      <c r="D86" s="30" t="s">
        <v>211</v>
      </c>
      <c r="E86" s="30" t="s">
        <v>212</v>
      </c>
      <c r="F86" s="31" t="s">
        <v>213</v>
      </c>
      <c r="G86" s="32">
        <v>34510</v>
      </c>
      <c r="H86" s="33">
        <v>3000</v>
      </c>
      <c r="I86" s="14" t="s">
        <v>18</v>
      </c>
      <c r="J86" s="28"/>
    </row>
    <row r="87" ht="20" customHeight="1" spans="1:10">
      <c r="A87" s="14">
        <v>83</v>
      </c>
      <c r="B87" s="29" t="s">
        <v>209</v>
      </c>
      <c r="C87" s="30" t="s">
        <v>214</v>
      </c>
      <c r="D87" s="30" t="s">
        <v>215</v>
      </c>
      <c r="E87" s="30" t="s">
        <v>216</v>
      </c>
      <c r="F87" s="30" t="s">
        <v>217</v>
      </c>
      <c r="G87" s="32">
        <v>17900</v>
      </c>
      <c r="H87" s="33">
        <v>3000</v>
      </c>
      <c r="I87" s="14" t="s">
        <v>18</v>
      </c>
      <c r="J87" s="28"/>
    </row>
    <row r="88" ht="20" customHeight="1" spans="1:10">
      <c r="A88" s="14">
        <v>84</v>
      </c>
      <c r="B88" s="29" t="s">
        <v>209</v>
      </c>
      <c r="C88" s="30" t="s">
        <v>214</v>
      </c>
      <c r="D88" s="30" t="s">
        <v>218</v>
      </c>
      <c r="E88" s="30" t="s">
        <v>219</v>
      </c>
      <c r="F88" s="30" t="s">
        <v>220</v>
      </c>
      <c r="G88" s="32">
        <v>9900</v>
      </c>
      <c r="H88" s="33">
        <v>2000</v>
      </c>
      <c r="I88" s="14" t="s">
        <v>18</v>
      </c>
      <c r="J88" s="28"/>
    </row>
    <row r="89" ht="20" customHeight="1" spans="1:10">
      <c r="A89" s="14">
        <v>85</v>
      </c>
      <c r="B89" s="29" t="s">
        <v>209</v>
      </c>
      <c r="C89" s="30" t="s">
        <v>214</v>
      </c>
      <c r="D89" s="30" t="s">
        <v>221</v>
      </c>
      <c r="E89" s="30" t="s">
        <v>222</v>
      </c>
      <c r="F89" s="30" t="s">
        <v>127</v>
      </c>
      <c r="G89" s="32">
        <v>7000</v>
      </c>
      <c r="H89" s="33">
        <v>1000</v>
      </c>
      <c r="I89" s="14" t="s">
        <v>18</v>
      </c>
      <c r="J89" s="28"/>
    </row>
    <row r="90" ht="20" customHeight="1" spans="1:10">
      <c r="A90" s="14">
        <v>86</v>
      </c>
      <c r="B90" s="29" t="s">
        <v>209</v>
      </c>
      <c r="C90" s="30" t="s">
        <v>214</v>
      </c>
      <c r="D90" s="30" t="s">
        <v>223</v>
      </c>
      <c r="E90" s="30" t="s">
        <v>224</v>
      </c>
      <c r="F90" s="30" t="s">
        <v>225</v>
      </c>
      <c r="G90" s="32">
        <v>4700</v>
      </c>
      <c r="H90" s="33">
        <v>1000</v>
      </c>
      <c r="I90" s="14" t="s">
        <v>18</v>
      </c>
      <c r="J90" s="28"/>
    </row>
    <row r="91" ht="20" customHeight="1" spans="1:10">
      <c r="A91" s="14">
        <v>87</v>
      </c>
      <c r="B91" s="29" t="s">
        <v>209</v>
      </c>
      <c r="C91" s="30" t="s">
        <v>214</v>
      </c>
      <c r="D91" s="30" t="s">
        <v>226</v>
      </c>
      <c r="E91" s="30" t="s">
        <v>227</v>
      </c>
      <c r="F91" s="30" t="s">
        <v>225</v>
      </c>
      <c r="G91" s="32">
        <v>7100</v>
      </c>
      <c r="H91" s="33">
        <v>1000</v>
      </c>
      <c r="I91" s="14" t="s">
        <v>18</v>
      </c>
      <c r="J91" s="28"/>
    </row>
    <row r="92" ht="20" customHeight="1" spans="1:10">
      <c r="A92" s="14">
        <v>88</v>
      </c>
      <c r="B92" s="30" t="s">
        <v>228</v>
      </c>
      <c r="C92" s="30" t="s">
        <v>229</v>
      </c>
      <c r="D92" s="30" t="s">
        <v>230</v>
      </c>
      <c r="E92" s="30" t="s">
        <v>231</v>
      </c>
      <c r="F92" s="30" t="s">
        <v>232</v>
      </c>
      <c r="G92" s="33">
        <v>30000</v>
      </c>
      <c r="H92" s="33">
        <v>3000</v>
      </c>
      <c r="I92" s="14" t="s">
        <v>18</v>
      </c>
      <c r="J92" s="28"/>
    </row>
    <row r="93" ht="20" customHeight="1" spans="1:10">
      <c r="A93" s="14">
        <v>89</v>
      </c>
      <c r="B93" s="30" t="s">
        <v>228</v>
      </c>
      <c r="C93" s="30" t="s">
        <v>229</v>
      </c>
      <c r="D93" s="30" t="s">
        <v>233</v>
      </c>
      <c r="E93" s="30" t="s">
        <v>234</v>
      </c>
      <c r="F93" s="30" t="s">
        <v>232</v>
      </c>
      <c r="G93" s="33">
        <v>13500</v>
      </c>
      <c r="H93" s="33">
        <v>3000</v>
      </c>
      <c r="I93" s="14" t="s">
        <v>18</v>
      </c>
      <c r="J93" s="28"/>
    </row>
    <row r="94" ht="20" customHeight="1" spans="1:10">
      <c r="A94" s="14">
        <v>90</v>
      </c>
      <c r="B94" s="30" t="s">
        <v>228</v>
      </c>
      <c r="C94" s="30" t="s">
        <v>229</v>
      </c>
      <c r="D94" s="30" t="s">
        <v>235</v>
      </c>
      <c r="E94" s="30" t="s">
        <v>236</v>
      </c>
      <c r="F94" s="30" t="s">
        <v>232</v>
      </c>
      <c r="G94" s="33">
        <v>15000</v>
      </c>
      <c r="H94" s="33">
        <v>3000</v>
      </c>
      <c r="I94" s="14" t="s">
        <v>18</v>
      </c>
      <c r="J94" s="28"/>
    </row>
    <row r="95" ht="20" customHeight="1" spans="1:10">
      <c r="A95" s="14">
        <v>91</v>
      </c>
      <c r="B95" s="30" t="s">
        <v>228</v>
      </c>
      <c r="C95" s="30" t="s">
        <v>229</v>
      </c>
      <c r="D95" s="30" t="s">
        <v>237</v>
      </c>
      <c r="E95" s="30" t="s">
        <v>238</v>
      </c>
      <c r="F95" s="30" t="s">
        <v>239</v>
      </c>
      <c r="G95" s="33">
        <v>18000</v>
      </c>
      <c r="H95" s="33">
        <v>3000</v>
      </c>
      <c r="I95" s="14" t="s">
        <v>18</v>
      </c>
      <c r="J95" s="28"/>
    </row>
    <row r="96" ht="20" customHeight="1" spans="1:10">
      <c r="A96" s="14">
        <v>92</v>
      </c>
      <c r="B96" s="30" t="s">
        <v>228</v>
      </c>
      <c r="C96" s="30" t="s">
        <v>229</v>
      </c>
      <c r="D96" s="30" t="s">
        <v>240</v>
      </c>
      <c r="E96" s="30" t="s">
        <v>241</v>
      </c>
      <c r="F96" s="30" t="s">
        <v>242</v>
      </c>
      <c r="G96" s="33">
        <v>20500</v>
      </c>
      <c r="H96" s="33">
        <v>3000</v>
      </c>
      <c r="I96" s="14" t="s">
        <v>18</v>
      </c>
      <c r="J96" s="28"/>
    </row>
    <row r="97" ht="20" customHeight="1" spans="1:10">
      <c r="A97" s="14">
        <v>93</v>
      </c>
      <c r="B97" s="30" t="s">
        <v>228</v>
      </c>
      <c r="C97" s="30" t="s">
        <v>243</v>
      </c>
      <c r="D97" s="30" t="s">
        <v>244</v>
      </c>
      <c r="E97" s="30" t="s">
        <v>245</v>
      </c>
      <c r="F97" s="30" t="s">
        <v>144</v>
      </c>
      <c r="G97" s="33">
        <v>13600</v>
      </c>
      <c r="H97" s="33">
        <v>3000</v>
      </c>
      <c r="I97" s="14" t="s">
        <v>18</v>
      </c>
      <c r="J97" s="28"/>
    </row>
    <row r="98" ht="20" customHeight="1" spans="1:10">
      <c r="A98" s="14">
        <v>94</v>
      </c>
      <c r="B98" s="30" t="s">
        <v>228</v>
      </c>
      <c r="C98" s="30" t="s">
        <v>243</v>
      </c>
      <c r="D98" s="30" t="s">
        <v>246</v>
      </c>
      <c r="E98" s="30" t="s">
        <v>247</v>
      </c>
      <c r="F98" s="30" t="s">
        <v>248</v>
      </c>
      <c r="G98" s="33">
        <v>18514</v>
      </c>
      <c r="H98" s="33">
        <v>3000</v>
      </c>
      <c r="I98" s="14" t="s">
        <v>18</v>
      </c>
      <c r="J98" s="28"/>
    </row>
    <row r="99" ht="20" customHeight="1" spans="1:10">
      <c r="A99" s="14">
        <v>95</v>
      </c>
      <c r="B99" s="30" t="s">
        <v>249</v>
      </c>
      <c r="C99" s="30" t="s">
        <v>250</v>
      </c>
      <c r="D99" s="34" t="s">
        <v>251</v>
      </c>
      <c r="E99" s="34" t="s">
        <v>252</v>
      </c>
      <c r="F99" s="30" t="s">
        <v>253</v>
      </c>
      <c r="G99" s="35">
        <v>12300</v>
      </c>
      <c r="H99" s="34">
        <v>3000</v>
      </c>
      <c r="I99" s="14" t="s">
        <v>51</v>
      </c>
      <c r="J99" s="28"/>
    </row>
    <row r="100" ht="20" customHeight="1" spans="1:10">
      <c r="A100" s="14">
        <v>96</v>
      </c>
      <c r="B100" s="30" t="s">
        <v>249</v>
      </c>
      <c r="C100" s="30" t="s">
        <v>250</v>
      </c>
      <c r="D100" s="30" t="s">
        <v>254</v>
      </c>
      <c r="E100" s="30" t="s">
        <v>255</v>
      </c>
      <c r="F100" s="30" t="s">
        <v>253</v>
      </c>
      <c r="G100" s="32">
        <v>12400</v>
      </c>
      <c r="H100" s="33">
        <v>3000</v>
      </c>
      <c r="I100" s="14" t="s">
        <v>18</v>
      </c>
      <c r="J100" s="28"/>
    </row>
    <row r="101" ht="20" customHeight="1" spans="1:10">
      <c r="A101" s="14">
        <v>97</v>
      </c>
      <c r="B101" s="30" t="s">
        <v>249</v>
      </c>
      <c r="C101" s="30" t="s">
        <v>250</v>
      </c>
      <c r="D101" s="30" t="s">
        <v>256</v>
      </c>
      <c r="E101" s="30" t="s">
        <v>257</v>
      </c>
      <c r="F101" s="30" t="s">
        <v>253</v>
      </c>
      <c r="G101" s="32">
        <v>12200</v>
      </c>
      <c r="H101" s="33">
        <v>3000</v>
      </c>
      <c r="I101" s="14" t="s">
        <v>18</v>
      </c>
      <c r="J101" s="28"/>
    </row>
    <row r="102" ht="20" customHeight="1" spans="1:10">
      <c r="A102" s="14">
        <v>98</v>
      </c>
      <c r="B102" s="30" t="s">
        <v>249</v>
      </c>
      <c r="C102" s="30" t="s">
        <v>250</v>
      </c>
      <c r="D102" s="30" t="s">
        <v>258</v>
      </c>
      <c r="E102" s="30" t="s">
        <v>259</v>
      </c>
      <c r="F102" s="30" t="s">
        <v>253</v>
      </c>
      <c r="G102" s="32">
        <v>12300</v>
      </c>
      <c r="H102" s="33">
        <v>3000</v>
      </c>
      <c r="I102" s="14" t="s">
        <v>18</v>
      </c>
      <c r="J102" s="28"/>
    </row>
    <row r="103" ht="20" customHeight="1" spans="1:10">
      <c r="A103" s="14">
        <v>99</v>
      </c>
      <c r="B103" s="30" t="s">
        <v>249</v>
      </c>
      <c r="C103" s="30" t="s">
        <v>250</v>
      </c>
      <c r="D103" s="30" t="s">
        <v>260</v>
      </c>
      <c r="E103" s="30" t="s">
        <v>261</v>
      </c>
      <c r="F103" s="30" t="s">
        <v>253</v>
      </c>
      <c r="G103" s="32">
        <v>12100</v>
      </c>
      <c r="H103" s="33">
        <v>3000</v>
      </c>
      <c r="I103" s="14" t="s">
        <v>18</v>
      </c>
      <c r="J103" s="28"/>
    </row>
    <row r="104" ht="20" customHeight="1" spans="1:10">
      <c r="A104" s="14">
        <v>100</v>
      </c>
      <c r="B104" s="30" t="s">
        <v>249</v>
      </c>
      <c r="C104" s="30" t="s">
        <v>250</v>
      </c>
      <c r="D104" s="30" t="s">
        <v>262</v>
      </c>
      <c r="E104" s="30" t="s">
        <v>263</v>
      </c>
      <c r="F104" s="30" t="s">
        <v>253</v>
      </c>
      <c r="G104" s="32">
        <v>8320</v>
      </c>
      <c r="H104" s="33">
        <v>2000</v>
      </c>
      <c r="I104" s="14" t="s">
        <v>18</v>
      </c>
      <c r="J104" s="28"/>
    </row>
    <row r="105" ht="20" customHeight="1" spans="1:10">
      <c r="A105" s="14">
        <v>101</v>
      </c>
      <c r="B105" s="30" t="s">
        <v>249</v>
      </c>
      <c r="C105" s="30" t="s">
        <v>250</v>
      </c>
      <c r="D105" s="30" t="s">
        <v>264</v>
      </c>
      <c r="E105" s="30" t="s">
        <v>265</v>
      </c>
      <c r="F105" s="30" t="s">
        <v>253</v>
      </c>
      <c r="G105" s="32">
        <v>12300</v>
      </c>
      <c r="H105" s="33">
        <v>3000</v>
      </c>
      <c r="I105" s="14" t="s">
        <v>51</v>
      </c>
      <c r="J105" s="28"/>
    </row>
    <row r="106" ht="20" customHeight="1" spans="1:10">
      <c r="A106" s="14">
        <v>102</v>
      </c>
      <c r="B106" s="30" t="s">
        <v>249</v>
      </c>
      <c r="C106" s="30" t="s">
        <v>266</v>
      </c>
      <c r="D106" s="30" t="s">
        <v>267</v>
      </c>
      <c r="E106" s="30" t="s">
        <v>268</v>
      </c>
      <c r="F106" s="30" t="s">
        <v>253</v>
      </c>
      <c r="G106" s="32">
        <v>12100</v>
      </c>
      <c r="H106" s="33">
        <v>3000</v>
      </c>
      <c r="I106" s="14" t="s">
        <v>18</v>
      </c>
      <c r="J106" s="28"/>
    </row>
    <row r="107" ht="20" customHeight="1" spans="1:10">
      <c r="A107" s="14">
        <v>103</v>
      </c>
      <c r="B107" s="30" t="s">
        <v>249</v>
      </c>
      <c r="C107" s="30" t="s">
        <v>269</v>
      </c>
      <c r="D107" s="34" t="s">
        <v>270</v>
      </c>
      <c r="E107" s="34" t="s">
        <v>271</v>
      </c>
      <c r="F107" s="34" t="s">
        <v>272</v>
      </c>
      <c r="G107" s="32">
        <v>13500</v>
      </c>
      <c r="H107" s="33">
        <v>3000</v>
      </c>
      <c r="I107" s="14" t="s">
        <v>18</v>
      </c>
      <c r="J107" s="28"/>
    </row>
    <row r="108" ht="20" customHeight="1" spans="1:10">
      <c r="A108" s="14">
        <v>104</v>
      </c>
      <c r="B108" s="30" t="s">
        <v>249</v>
      </c>
      <c r="C108" s="30" t="s">
        <v>269</v>
      </c>
      <c r="D108" s="30" t="s">
        <v>273</v>
      </c>
      <c r="E108" s="30" t="s">
        <v>274</v>
      </c>
      <c r="F108" s="30" t="s">
        <v>275</v>
      </c>
      <c r="G108" s="32">
        <v>12470</v>
      </c>
      <c r="H108" s="33">
        <v>3000</v>
      </c>
      <c r="I108" s="14" t="s">
        <v>18</v>
      </c>
      <c r="J108" s="28"/>
    </row>
    <row r="109" ht="20" customHeight="1" spans="1:10">
      <c r="A109" s="14">
        <v>105</v>
      </c>
      <c r="B109" s="30" t="s">
        <v>249</v>
      </c>
      <c r="C109" s="30" t="s">
        <v>269</v>
      </c>
      <c r="D109" s="30" t="s">
        <v>276</v>
      </c>
      <c r="E109" s="30" t="s">
        <v>274</v>
      </c>
      <c r="F109" s="30" t="s">
        <v>275</v>
      </c>
      <c r="G109" s="32">
        <v>13450</v>
      </c>
      <c r="H109" s="33">
        <v>3000</v>
      </c>
      <c r="I109" s="14" t="s">
        <v>18</v>
      </c>
      <c r="J109" s="28"/>
    </row>
    <row r="110" ht="20" customHeight="1" spans="1:10">
      <c r="A110" s="14">
        <v>106</v>
      </c>
      <c r="B110" s="30" t="s">
        <v>249</v>
      </c>
      <c r="C110" s="30" t="s">
        <v>269</v>
      </c>
      <c r="D110" s="30" t="s">
        <v>277</v>
      </c>
      <c r="E110" s="30" t="s">
        <v>278</v>
      </c>
      <c r="F110" s="30" t="s">
        <v>275</v>
      </c>
      <c r="G110" s="32">
        <v>12290</v>
      </c>
      <c r="H110" s="33">
        <v>3000</v>
      </c>
      <c r="I110" s="14" t="s">
        <v>18</v>
      </c>
      <c r="J110" s="28"/>
    </row>
    <row r="111" ht="20" customHeight="1" spans="1:10">
      <c r="A111" s="14">
        <v>107</v>
      </c>
      <c r="B111" s="30" t="s">
        <v>249</v>
      </c>
      <c r="C111" s="30" t="s">
        <v>269</v>
      </c>
      <c r="D111" s="30" t="s">
        <v>279</v>
      </c>
      <c r="E111" s="30" t="s">
        <v>280</v>
      </c>
      <c r="F111" s="30" t="s">
        <v>275</v>
      </c>
      <c r="G111" s="32">
        <v>15280</v>
      </c>
      <c r="H111" s="33">
        <v>3000</v>
      </c>
      <c r="I111" s="14" t="s">
        <v>18</v>
      </c>
      <c r="J111" s="28"/>
    </row>
    <row r="112" ht="20" customHeight="1" spans="1:10">
      <c r="A112" s="14">
        <v>108</v>
      </c>
      <c r="B112" s="16" t="s">
        <v>281</v>
      </c>
      <c r="C112" s="30" t="s">
        <v>282</v>
      </c>
      <c r="D112" s="31" t="s">
        <v>283</v>
      </c>
      <c r="E112" s="16" t="s">
        <v>284</v>
      </c>
      <c r="F112" s="30" t="s">
        <v>285</v>
      </c>
      <c r="G112" s="32">
        <v>8600</v>
      </c>
      <c r="H112" s="33">
        <v>2000</v>
      </c>
      <c r="I112" s="14" t="s">
        <v>18</v>
      </c>
      <c r="J112" s="28"/>
    </row>
    <row r="113" ht="20" customHeight="1" spans="1:10">
      <c r="A113" s="14">
        <v>109</v>
      </c>
      <c r="B113" s="16" t="s">
        <v>281</v>
      </c>
      <c r="C113" s="33" t="s">
        <v>282</v>
      </c>
      <c r="D113" s="16" t="s">
        <v>286</v>
      </c>
      <c r="E113" s="16" t="s">
        <v>287</v>
      </c>
      <c r="F113" s="24" t="s">
        <v>144</v>
      </c>
      <c r="G113" s="17">
        <v>21000</v>
      </c>
      <c r="H113" s="16">
        <v>3000</v>
      </c>
      <c r="I113" s="14" t="s">
        <v>18</v>
      </c>
      <c r="J113" s="28"/>
    </row>
    <row r="114" ht="20" customHeight="1" spans="1:10">
      <c r="A114" s="14">
        <v>110</v>
      </c>
      <c r="B114" s="16" t="s">
        <v>281</v>
      </c>
      <c r="C114" s="33" t="s">
        <v>282</v>
      </c>
      <c r="D114" s="16" t="s">
        <v>288</v>
      </c>
      <c r="E114" s="16" t="s">
        <v>289</v>
      </c>
      <c r="F114" s="24" t="s">
        <v>17</v>
      </c>
      <c r="G114" s="17">
        <v>30000</v>
      </c>
      <c r="H114" s="16">
        <v>3000</v>
      </c>
      <c r="I114" s="14" t="s">
        <v>18</v>
      </c>
      <c r="J114" s="28"/>
    </row>
    <row r="115" ht="20" customHeight="1" spans="1:10">
      <c r="A115" s="14">
        <v>111</v>
      </c>
      <c r="B115" s="16" t="s">
        <v>281</v>
      </c>
      <c r="C115" s="33" t="s">
        <v>282</v>
      </c>
      <c r="D115" s="16" t="s">
        <v>290</v>
      </c>
      <c r="E115" s="16" t="s">
        <v>291</v>
      </c>
      <c r="F115" s="24" t="s">
        <v>17</v>
      </c>
      <c r="G115" s="17">
        <v>8800</v>
      </c>
      <c r="H115" s="16">
        <v>2000</v>
      </c>
      <c r="I115" s="14" t="s">
        <v>18</v>
      </c>
      <c r="J115" s="28"/>
    </row>
    <row r="116" ht="20" customHeight="1" spans="1:10">
      <c r="A116" s="14">
        <v>112</v>
      </c>
      <c r="B116" s="16" t="s">
        <v>281</v>
      </c>
      <c r="C116" s="33" t="s">
        <v>282</v>
      </c>
      <c r="D116" s="16" t="s">
        <v>292</v>
      </c>
      <c r="E116" s="16" t="s">
        <v>293</v>
      </c>
      <c r="F116" s="24" t="s">
        <v>294</v>
      </c>
      <c r="G116" s="17">
        <v>5780</v>
      </c>
      <c r="H116" s="16">
        <v>1000</v>
      </c>
      <c r="I116" s="14" t="s">
        <v>18</v>
      </c>
      <c r="J116" s="28"/>
    </row>
    <row r="117" ht="20" customHeight="1" spans="1:10">
      <c r="A117" s="14">
        <v>113</v>
      </c>
      <c r="B117" s="16" t="s">
        <v>281</v>
      </c>
      <c r="C117" s="33" t="s">
        <v>282</v>
      </c>
      <c r="D117" s="16" t="s">
        <v>295</v>
      </c>
      <c r="E117" s="16" t="s">
        <v>296</v>
      </c>
      <c r="F117" s="24" t="s">
        <v>17</v>
      </c>
      <c r="G117" s="17">
        <v>4700</v>
      </c>
      <c r="H117" s="16">
        <v>1000</v>
      </c>
      <c r="I117" s="14" t="s">
        <v>18</v>
      </c>
      <c r="J117" s="28"/>
    </row>
    <row r="118" ht="20" customHeight="1" spans="1:10">
      <c r="A118" s="14">
        <v>114</v>
      </c>
      <c r="B118" s="16" t="s">
        <v>281</v>
      </c>
      <c r="C118" s="33" t="s">
        <v>282</v>
      </c>
      <c r="D118" s="16" t="s">
        <v>297</v>
      </c>
      <c r="E118" s="16" t="s">
        <v>298</v>
      </c>
      <c r="F118" s="24" t="s">
        <v>17</v>
      </c>
      <c r="G118" s="17">
        <v>24000</v>
      </c>
      <c r="H118" s="16">
        <v>3000</v>
      </c>
      <c r="I118" s="14" t="s">
        <v>18</v>
      </c>
      <c r="J118" s="28"/>
    </row>
    <row r="119" ht="20" customHeight="1" spans="1:10">
      <c r="A119" s="14">
        <v>115</v>
      </c>
      <c r="B119" s="16" t="s">
        <v>281</v>
      </c>
      <c r="C119" s="33" t="s">
        <v>282</v>
      </c>
      <c r="D119" s="16" t="s">
        <v>299</v>
      </c>
      <c r="E119" s="16" t="s">
        <v>300</v>
      </c>
      <c r="F119" s="24" t="s">
        <v>17</v>
      </c>
      <c r="G119" s="17">
        <v>12500</v>
      </c>
      <c r="H119" s="16">
        <v>3000</v>
      </c>
      <c r="I119" s="14" t="s">
        <v>18</v>
      </c>
      <c r="J119" s="28"/>
    </row>
    <row r="120" ht="20" customHeight="1" spans="1:10">
      <c r="A120" s="14">
        <v>116</v>
      </c>
      <c r="B120" s="16" t="s">
        <v>281</v>
      </c>
      <c r="C120" s="33" t="s">
        <v>301</v>
      </c>
      <c r="D120" s="16" t="s">
        <v>302</v>
      </c>
      <c r="E120" s="16" t="s">
        <v>303</v>
      </c>
      <c r="F120" s="24" t="s">
        <v>17</v>
      </c>
      <c r="G120" s="17">
        <v>16400</v>
      </c>
      <c r="H120" s="16">
        <v>3000</v>
      </c>
      <c r="I120" s="14" t="s">
        <v>18</v>
      </c>
      <c r="J120" s="28"/>
    </row>
    <row r="121" ht="20" customHeight="1" spans="1:10">
      <c r="A121" s="14">
        <v>117</v>
      </c>
      <c r="B121" s="16" t="s">
        <v>281</v>
      </c>
      <c r="C121" s="33" t="s">
        <v>301</v>
      </c>
      <c r="D121" s="16" t="s">
        <v>304</v>
      </c>
      <c r="E121" s="16" t="s">
        <v>291</v>
      </c>
      <c r="F121" s="24" t="s">
        <v>305</v>
      </c>
      <c r="G121" s="17">
        <v>8000</v>
      </c>
      <c r="H121" s="16">
        <v>1000</v>
      </c>
      <c r="I121" s="14" t="s">
        <v>51</v>
      </c>
      <c r="J121" s="28"/>
    </row>
    <row r="122" ht="20" customHeight="1" spans="1:10">
      <c r="A122" s="14">
        <v>118</v>
      </c>
      <c r="B122" s="16" t="s">
        <v>281</v>
      </c>
      <c r="C122" s="33" t="s">
        <v>306</v>
      </c>
      <c r="D122" s="16" t="s">
        <v>307</v>
      </c>
      <c r="E122" s="16" t="s">
        <v>308</v>
      </c>
      <c r="F122" s="24" t="s">
        <v>17</v>
      </c>
      <c r="G122" s="17">
        <v>8300</v>
      </c>
      <c r="H122" s="16">
        <v>2000</v>
      </c>
      <c r="I122" s="14" t="s">
        <v>18</v>
      </c>
      <c r="J122" s="28"/>
    </row>
    <row r="123" ht="20" customHeight="1" spans="1:10">
      <c r="A123" s="14">
        <v>119</v>
      </c>
      <c r="B123" s="16" t="s">
        <v>281</v>
      </c>
      <c r="C123" s="33" t="s">
        <v>306</v>
      </c>
      <c r="D123" s="16" t="s">
        <v>309</v>
      </c>
      <c r="E123" s="16" t="s">
        <v>310</v>
      </c>
      <c r="F123" s="24" t="s">
        <v>37</v>
      </c>
      <c r="G123" s="17">
        <v>23000</v>
      </c>
      <c r="H123" s="16">
        <v>3000</v>
      </c>
      <c r="I123" s="14" t="s">
        <v>18</v>
      </c>
      <c r="J123" s="28"/>
    </row>
    <row r="124" ht="20" customHeight="1" spans="1:10">
      <c r="A124" s="14">
        <v>120</v>
      </c>
      <c r="B124" s="16" t="s">
        <v>281</v>
      </c>
      <c r="C124" s="33" t="s">
        <v>306</v>
      </c>
      <c r="D124" s="16" t="s">
        <v>311</v>
      </c>
      <c r="E124" s="16" t="s">
        <v>312</v>
      </c>
      <c r="F124" s="24" t="s">
        <v>17</v>
      </c>
      <c r="G124" s="17">
        <v>13000</v>
      </c>
      <c r="H124" s="16">
        <v>3000</v>
      </c>
      <c r="I124" s="14" t="s">
        <v>18</v>
      </c>
      <c r="J124" s="28"/>
    </row>
    <row r="125" ht="20" customHeight="1" spans="1:10">
      <c r="A125" s="14">
        <v>121</v>
      </c>
      <c r="B125" s="16" t="s">
        <v>281</v>
      </c>
      <c r="C125" s="33" t="s">
        <v>306</v>
      </c>
      <c r="D125" s="16" t="s">
        <v>313</v>
      </c>
      <c r="E125" s="16" t="s">
        <v>314</v>
      </c>
      <c r="F125" s="24" t="s">
        <v>315</v>
      </c>
      <c r="G125" s="17">
        <v>21000</v>
      </c>
      <c r="H125" s="16">
        <v>3000</v>
      </c>
      <c r="I125" s="14" t="s">
        <v>18</v>
      </c>
      <c r="J125" s="28"/>
    </row>
    <row r="126" ht="20" customHeight="1" spans="1:10">
      <c r="A126" s="14">
        <v>122</v>
      </c>
      <c r="B126" s="16" t="s">
        <v>281</v>
      </c>
      <c r="C126" s="33" t="s">
        <v>306</v>
      </c>
      <c r="D126" s="16" t="s">
        <v>316</v>
      </c>
      <c r="E126" s="16" t="s">
        <v>298</v>
      </c>
      <c r="F126" s="24" t="s">
        <v>17</v>
      </c>
      <c r="G126" s="17">
        <v>30000</v>
      </c>
      <c r="H126" s="16">
        <v>3000</v>
      </c>
      <c r="I126" s="14" t="s">
        <v>18</v>
      </c>
      <c r="J126" s="28"/>
    </row>
    <row r="127" ht="20" customHeight="1" spans="1:10">
      <c r="A127" s="14">
        <v>123</v>
      </c>
      <c r="B127" s="16" t="s">
        <v>281</v>
      </c>
      <c r="C127" s="33" t="s">
        <v>306</v>
      </c>
      <c r="D127" s="16" t="s">
        <v>317</v>
      </c>
      <c r="E127" s="16" t="s">
        <v>318</v>
      </c>
      <c r="F127" s="24" t="s">
        <v>37</v>
      </c>
      <c r="G127" s="17">
        <v>21000</v>
      </c>
      <c r="H127" s="16">
        <v>3000</v>
      </c>
      <c r="I127" s="14" t="s">
        <v>18</v>
      </c>
      <c r="J127" s="28"/>
    </row>
    <row r="128" ht="20" customHeight="1" spans="1:10">
      <c r="A128" s="14">
        <v>124</v>
      </c>
      <c r="B128" s="16" t="s">
        <v>281</v>
      </c>
      <c r="C128" s="33" t="s">
        <v>306</v>
      </c>
      <c r="D128" s="16" t="s">
        <v>319</v>
      </c>
      <c r="E128" s="16" t="s">
        <v>320</v>
      </c>
      <c r="F128" s="24" t="s">
        <v>37</v>
      </c>
      <c r="G128" s="17">
        <v>23000</v>
      </c>
      <c r="H128" s="16">
        <v>3000</v>
      </c>
      <c r="I128" s="14" t="s">
        <v>18</v>
      </c>
      <c r="J128" s="28"/>
    </row>
    <row r="129" ht="20" customHeight="1" spans="1:10">
      <c r="A129" s="14">
        <v>125</v>
      </c>
      <c r="B129" s="16" t="s">
        <v>281</v>
      </c>
      <c r="C129" s="33" t="s">
        <v>306</v>
      </c>
      <c r="D129" s="16" t="s">
        <v>321</v>
      </c>
      <c r="E129" s="16" t="s">
        <v>314</v>
      </c>
      <c r="F129" s="24" t="s">
        <v>37</v>
      </c>
      <c r="G129" s="17">
        <v>13000</v>
      </c>
      <c r="H129" s="16">
        <v>3000</v>
      </c>
      <c r="I129" s="14" t="s">
        <v>18</v>
      </c>
      <c r="J129" s="28"/>
    </row>
    <row r="130" ht="20" customHeight="1" spans="1:10">
      <c r="A130" s="14">
        <v>126</v>
      </c>
      <c r="B130" s="16" t="s">
        <v>281</v>
      </c>
      <c r="C130" s="33" t="s">
        <v>306</v>
      </c>
      <c r="D130" s="16" t="s">
        <v>322</v>
      </c>
      <c r="E130" s="16" t="s">
        <v>323</v>
      </c>
      <c r="F130" s="24" t="s">
        <v>324</v>
      </c>
      <c r="G130" s="17">
        <v>25000</v>
      </c>
      <c r="H130" s="16">
        <v>3000</v>
      </c>
      <c r="I130" s="14" t="s">
        <v>18</v>
      </c>
      <c r="J130" s="28"/>
    </row>
    <row r="131" ht="20" customHeight="1" spans="1:10">
      <c r="A131" s="14">
        <v>127</v>
      </c>
      <c r="B131" s="16" t="s">
        <v>281</v>
      </c>
      <c r="C131" s="33" t="s">
        <v>306</v>
      </c>
      <c r="D131" s="16" t="s">
        <v>325</v>
      </c>
      <c r="E131" s="16" t="s">
        <v>326</v>
      </c>
      <c r="F131" s="24" t="s">
        <v>17</v>
      </c>
      <c r="G131" s="17">
        <v>30000</v>
      </c>
      <c r="H131" s="16">
        <v>3000</v>
      </c>
      <c r="I131" s="14" t="s">
        <v>18</v>
      </c>
      <c r="J131" s="28"/>
    </row>
    <row r="132" ht="20" customHeight="1" spans="1:10">
      <c r="A132" s="14">
        <v>128</v>
      </c>
      <c r="B132" s="16" t="s">
        <v>281</v>
      </c>
      <c r="C132" s="33" t="s">
        <v>327</v>
      </c>
      <c r="D132" s="16" t="s">
        <v>328</v>
      </c>
      <c r="E132" s="16" t="s">
        <v>289</v>
      </c>
      <c r="F132" s="24" t="s">
        <v>329</v>
      </c>
      <c r="G132" s="17">
        <v>18000</v>
      </c>
      <c r="H132" s="16">
        <v>3000</v>
      </c>
      <c r="I132" s="14" t="s">
        <v>18</v>
      </c>
      <c r="J132" s="28"/>
    </row>
    <row r="133" ht="20" customHeight="1" spans="1:10">
      <c r="A133" s="14">
        <v>129</v>
      </c>
      <c r="B133" s="36" t="s">
        <v>330</v>
      </c>
      <c r="C133" s="24" t="s">
        <v>331</v>
      </c>
      <c r="D133" s="24" t="s">
        <v>332</v>
      </c>
      <c r="E133" s="24" t="s">
        <v>333</v>
      </c>
      <c r="F133" s="24" t="s">
        <v>334</v>
      </c>
      <c r="G133" s="37">
        <v>4350</v>
      </c>
      <c r="H133" s="24">
        <v>1000</v>
      </c>
      <c r="I133" s="41" t="s">
        <v>18</v>
      </c>
      <c r="J133" s="39"/>
    </row>
    <row r="134" ht="20" customHeight="1" spans="1:10">
      <c r="A134" s="14">
        <v>130</v>
      </c>
      <c r="B134" s="16" t="s">
        <v>330</v>
      </c>
      <c r="C134" s="24" t="s">
        <v>331</v>
      </c>
      <c r="D134" s="24" t="s">
        <v>335</v>
      </c>
      <c r="E134" s="24" t="s">
        <v>336</v>
      </c>
      <c r="F134" s="24" t="s">
        <v>334</v>
      </c>
      <c r="G134" s="37">
        <v>4520</v>
      </c>
      <c r="H134" s="24">
        <v>1000</v>
      </c>
      <c r="I134" s="41" t="s">
        <v>18</v>
      </c>
      <c r="J134" s="39"/>
    </row>
    <row r="135" ht="20" customHeight="1" spans="1:10">
      <c r="A135" s="14">
        <v>131</v>
      </c>
      <c r="B135" s="16" t="s">
        <v>330</v>
      </c>
      <c r="C135" s="24" t="s">
        <v>331</v>
      </c>
      <c r="D135" s="24" t="s">
        <v>337</v>
      </c>
      <c r="E135" s="24" t="s">
        <v>338</v>
      </c>
      <c r="F135" s="24" t="s">
        <v>334</v>
      </c>
      <c r="G135" s="37">
        <v>4600</v>
      </c>
      <c r="H135" s="24">
        <v>1000</v>
      </c>
      <c r="I135" s="41" t="s">
        <v>18</v>
      </c>
      <c r="J135" s="39"/>
    </row>
    <row r="136" ht="20" customHeight="1" spans="1:10">
      <c r="A136" s="14">
        <v>132</v>
      </c>
      <c r="B136" s="16" t="s">
        <v>330</v>
      </c>
      <c r="C136" s="24" t="s">
        <v>331</v>
      </c>
      <c r="D136" s="24" t="s">
        <v>339</v>
      </c>
      <c r="E136" s="24" t="s">
        <v>340</v>
      </c>
      <c r="F136" s="24" t="s">
        <v>334</v>
      </c>
      <c r="G136" s="37">
        <v>4528.7</v>
      </c>
      <c r="H136" s="24">
        <v>1000</v>
      </c>
      <c r="I136" s="41" t="s">
        <v>18</v>
      </c>
      <c r="J136" s="39"/>
    </row>
    <row r="137" ht="20" customHeight="1" spans="1:10">
      <c r="A137" s="14">
        <v>133</v>
      </c>
      <c r="B137" s="16" t="s">
        <v>330</v>
      </c>
      <c r="C137" s="24" t="s">
        <v>331</v>
      </c>
      <c r="D137" s="24" t="s">
        <v>341</v>
      </c>
      <c r="E137" s="24" t="s">
        <v>342</v>
      </c>
      <c r="F137" s="24" t="s">
        <v>334</v>
      </c>
      <c r="G137" s="37">
        <v>4788.3</v>
      </c>
      <c r="H137" s="24">
        <v>1000</v>
      </c>
      <c r="I137" s="41" t="s">
        <v>18</v>
      </c>
      <c r="J137" s="39"/>
    </row>
    <row r="138" ht="20" customHeight="1" spans="1:10">
      <c r="A138" s="14">
        <v>134</v>
      </c>
      <c r="B138" s="16" t="s">
        <v>330</v>
      </c>
      <c r="C138" s="24" t="s">
        <v>331</v>
      </c>
      <c r="D138" s="24" t="s">
        <v>343</v>
      </c>
      <c r="E138" s="24" t="s">
        <v>344</v>
      </c>
      <c r="F138" s="24" t="s">
        <v>334</v>
      </c>
      <c r="G138" s="37">
        <v>5070</v>
      </c>
      <c r="H138" s="24">
        <v>1000</v>
      </c>
      <c r="I138" s="41" t="s">
        <v>18</v>
      </c>
      <c r="J138" s="39"/>
    </row>
    <row r="139" ht="20" customHeight="1" spans="1:10">
      <c r="A139" s="14">
        <v>135</v>
      </c>
      <c r="B139" s="16" t="s">
        <v>330</v>
      </c>
      <c r="C139" s="24" t="s">
        <v>331</v>
      </c>
      <c r="D139" s="24" t="s">
        <v>345</v>
      </c>
      <c r="E139" s="24" t="s">
        <v>346</v>
      </c>
      <c r="F139" s="24" t="s">
        <v>334</v>
      </c>
      <c r="G139" s="37">
        <v>4523.2</v>
      </c>
      <c r="H139" s="24">
        <v>1000</v>
      </c>
      <c r="I139" s="41" t="s">
        <v>18</v>
      </c>
      <c r="J139" s="39"/>
    </row>
    <row r="140" ht="20" customHeight="1" spans="1:10">
      <c r="A140" s="14">
        <v>136</v>
      </c>
      <c r="B140" s="16" t="s">
        <v>330</v>
      </c>
      <c r="C140" s="24" t="s">
        <v>331</v>
      </c>
      <c r="D140" s="24" t="s">
        <v>347</v>
      </c>
      <c r="E140" s="24" t="s">
        <v>348</v>
      </c>
      <c r="F140" s="24" t="s">
        <v>334</v>
      </c>
      <c r="G140" s="37">
        <v>4647.5</v>
      </c>
      <c r="H140" s="24">
        <v>1000</v>
      </c>
      <c r="I140" s="41" t="s">
        <v>18</v>
      </c>
      <c r="J140" s="39"/>
    </row>
    <row r="141" ht="20" customHeight="1" spans="1:10">
      <c r="A141" s="14">
        <v>137</v>
      </c>
      <c r="B141" s="16" t="s">
        <v>330</v>
      </c>
      <c r="C141" s="24" t="s">
        <v>349</v>
      </c>
      <c r="D141" s="24" t="s">
        <v>350</v>
      </c>
      <c r="E141" s="24" t="s">
        <v>351</v>
      </c>
      <c r="F141" s="24" t="s">
        <v>67</v>
      </c>
      <c r="G141" s="37">
        <v>13500</v>
      </c>
      <c r="H141" s="24">
        <v>3000</v>
      </c>
      <c r="I141" s="41" t="s">
        <v>18</v>
      </c>
      <c r="J141" s="39"/>
    </row>
    <row r="142" ht="20" customHeight="1" spans="1:10">
      <c r="A142" s="14">
        <v>138</v>
      </c>
      <c r="B142" s="16" t="s">
        <v>330</v>
      </c>
      <c r="C142" s="24" t="s">
        <v>352</v>
      </c>
      <c r="D142" s="24" t="s">
        <v>353</v>
      </c>
      <c r="E142" s="24" t="s">
        <v>354</v>
      </c>
      <c r="F142" s="24" t="s">
        <v>355</v>
      </c>
      <c r="G142" s="37">
        <v>12400</v>
      </c>
      <c r="H142" s="24">
        <v>3000</v>
      </c>
      <c r="I142" s="41" t="s">
        <v>18</v>
      </c>
      <c r="J142" s="39"/>
    </row>
    <row r="143" ht="20" customHeight="1" spans="1:10">
      <c r="A143" s="14">
        <v>139</v>
      </c>
      <c r="B143" s="16" t="s">
        <v>330</v>
      </c>
      <c r="C143" s="24" t="s">
        <v>356</v>
      </c>
      <c r="D143" s="24" t="s">
        <v>357</v>
      </c>
      <c r="E143" s="24" t="s">
        <v>358</v>
      </c>
      <c r="F143" s="24" t="s">
        <v>359</v>
      </c>
      <c r="G143" s="37">
        <v>13250</v>
      </c>
      <c r="H143" s="24">
        <v>3000</v>
      </c>
      <c r="I143" s="41" t="s">
        <v>18</v>
      </c>
      <c r="J143" s="39"/>
    </row>
    <row r="144" ht="20" customHeight="1" spans="1:10">
      <c r="A144" s="14">
        <v>140</v>
      </c>
      <c r="B144" s="16" t="s">
        <v>330</v>
      </c>
      <c r="C144" s="24" t="s">
        <v>356</v>
      </c>
      <c r="D144" s="24" t="s">
        <v>360</v>
      </c>
      <c r="E144" s="24" t="s">
        <v>361</v>
      </c>
      <c r="F144" s="24" t="s">
        <v>362</v>
      </c>
      <c r="G144" s="37">
        <v>4500</v>
      </c>
      <c r="H144" s="24">
        <v>1000</v>
      </c>
      <c r="I144" s="41" t="s">
        <v>18</v>
      </c>
      <c r="J144" s="39"/>
    </row>
    <row r="145" ht="20" customHeight="1" spans="1:10">
      <c r="A145" s="14">
        <v>141</v>
      </c>
      <c r="B145" s="16" t="s">
        <v>330</v>
      </c>
      <c r="C145" s="24" t="s">
        <v>356</v>
      </c>
      <c r="D145" s="24" t="s">
        <v>363</v>
      </c>
      <c r="E145" s="24" t="s">
        <v>364</v>
      </c>
      <c r="F145" s="24" t="s">
        <v>365</v>
      </c>
      <c r="G145" s="37">
        <v>12000</v>
      </c>
      <c r="H145" s="24">
        <v>3000</v>
      </c>
      <c r="I145" s="41" t="s">
        <v>18</v>
      </c>
      <c r="J145" s="39"/>
    </row>
    <row r="146" ht="20" customHeight="1" spans="1:10">
      <c r="A146" s="14">
        <v>142</v>
      </c>
      <c r="B146" s="16" t="s">
        <v>330</v>
      </c>
      <c r="C146" s="24" t="s">
        <v>366</v>
      </c>
      <c r="D146" s="24" t="s">
        <v>367</v>
      </c>
      <c r="E146" s="24" t="s">
        <v>368</v>
      </c>
      <c r="F146" s="24" t="s">
        <v>35</v>
      </c>
      <c r="G146" s="37">
        <v>8700</v>
      </c>
      <c r="H146" s="24">
        <v>2000</v>
      </c>
      <c r="I146" s="41" t="s">
        <v>18</v>
      </c>
      <c r="J146" s="39"/>
    </row>
    <row r="147" ht="20" customHeight="1" spans="1:10">
      <c r="A147" s="14">
        <v>143</v>
      </c>
      <c r="B147" s="16" t="s">
        <v>330</v>
      </c>
      <c r="C147" s="24" t="s">
        <v>366</v>
      </c>
      <c r="D147" s="24" t="s">
        <v>369</v>
      </c>
      <c r="E147" s="24" t="s">
        <v>370</v>
      </c>
      <c r="F147" s="24" t="s">
        <v>67</v>
      </c>
      <c r="G147" s="37">
        <v>8600</v>
      </c>
      <c r="H147" s="24">
        <v>2000</v>
      </c>
      <c r="I147" s="41" t="s">
        <v>18</v>
      </c>
      <c r="J147" s="39"/>
    </row>
    <row r="148" ht="20" customHeight="1" spans="1:10">
      <c r="A148" s="14">
        <v>144</v>
      </c>
      <c r="B148" s="16" t="s">
        <v>330</v>
      </c>
      <c r="C148" s="24" t="s">
        <v>366</v>
      </c>
      <c r="D148" s="24" t="s">
        <v>371</v>
      </c>
      <c r="E148" s="24" t="s">
        <v>372</v>
      </c>
      <c r="F148" s="24" t="s">
        <v>67</v>
      </c>
      <c r="G148" s="37">
        <v>4600</v>
      </c>
      <c r="H148" s="24">
        <v>1000</v>
      </c>
      <c r="I148" s="41" t="s">
        <v>18</v>
      </c>
      <c r="J148" s="39"/>
    </row>
    <row r="149" ht="20" customHeight="1" spans="1:10">
      <c r="A149" s="14">
        <v>145</v>
      </c>
      <c r="B149" s="16" t="s">
        <v>330</v>
      </c>
      <c r="C149" s="24" t="s">
        <v>366</v>
      </c>
      <c r="D149" s="24" t="s">
        <v>373</v>
      </c>
      <c r="E149" s="24" t="s">
        <v>374</v>
      </c>
      <c r="F149" s="24" t="s">
        <v>375</v>
      </c>
      <c r="G149" s="37">
        <v>15200</v>
      </c>
      <c r="H149" s="24">
        <v>3000</v>
      </c>
      <c r="I149" s="41" t="s">
        <v>18</v>
      </c>
      <c r="J149" s="39"/>
    </row>
    <row r="150" ht="38" customHeight="1" spans="1:10">
      <c r="A150" s="38" t="s">
        <v>376</v>
      </c>
      <c r="B150" s="28"/>
      <c r="C150" s="39"/>
      <c r="D150" s="39"/>
      <c r="E150" s="39"/>
      <c r="F150" s="39"/>
      <c r="G150" s="40"/>
      <c r="H150" s="38">
        <f>SUM(H5:H149)</f>
        <v>297000</v>
      </c>
      <c r="I150" s="28"/>
      <c r="J150" s="39"/>
    </row>
  </sheetData>
  <autoFilter ref="A4:J150">
    <extLst/>
  </autoFilter>
  <mergeCells count="2">
    <mergeCell ref="A2:J2"/>
    <mergeCell ref="A3:H3"/>
  </mergeCells>
  <conditionalFormatting sqref="D134">
    <cfRule type="duplicateValues" dxfId="0" priority="6"/>
  </conditionalFormatting>
  <conditionalFormatting sqref="D145">
    <cfRule type="duplicateValues" dxfId="0" priority="2"/>
  </conditionalFormatting>
  <conditionalFormatting sqref="D146">
    <cfRule type="duplicateValues" dxfId="0" priority="1"/>
  </conditionalFormatting>
  <conditionalFormatting sqref="D135:D140">
    <cfRule type="duplicateValues" dxfId="0" priority="5"/>
  </conditionalFormatting>
  <conditionalFormatting sqref="D141:D144">
    <cfRule type="duplicateValues" dxfId="0" priority="4"/>
  </conditionalFormatting>
  <conditionalFormatting sqref="D147:D149">
    <cfRule type="duplicateValues" dxfId="0" priority="7"/>
  </conditionalFormatting>
  <pageMargins left="0.700694444444445" right="0.700694444444445" top="0.751388888888889" bottom="0.751388888888889" header="0.298611111111111" footer="0.298611111111111"/>
  <pageSetup paperSize="9" scale="71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曾惠娟</cp:lastModifiedBy>
  <dcterms:created xsi:type="dcterms:W3CDTF">2024-09-19T03:57:00Z</dcterms:created>
  <dcterms:modified xsi:type="dcterms:W3CDTF">2024-09-20T07:42:32Z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