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<sst xmlns="http://schemas.openxmlformats.org/spreadsheetml/2006/main" count="767" uniqueCount="448">
  <si>
    <t>儋州市2022年度渔业成品油价格补助专项资金明细表（第六批）</t>
  </si>
  <si>
    <t>序号</t>
  </si>
  <si>
    <t>船号</t>
  </si>
  <si>
    <t>船主姓名</t>
  </si>
  <si>
    <t>双控功率(千瓦)</t>
  </si>
  <si>
    <t>作业类型</t>
  </si>
  <si>
    <t>船长
（米）</t>
  </si>
  <si>
    <t>补助标准（万）</t>
  </si>
  <si>
    <t>实际补助金额(元）</t>
  </si>
  <si>
    <t>补贴月份</t>
  </si>
  <si>
    <t>船体材质</t>
  </si>
  <si>
    <t>备注</t>
  </si>
  <si>
    <t>1</t>
  </si>
  <si>
    <t>琼洋渔10117</t>
  </si>
  <si>
    <t>陈学朝</t>
  </si>
  <si>
    <t>钓具</t>
  </si>
  <si>
    <t>玻璃钢</t>
  </si>
  <si>
    <t>2</t>
  </si>
  <si>
    <t>琼洋渔10010</t>
  </si>
  <si>
    <t>陈建堂</t>
  </si>
  <si>
    <t>刺网</t>
  </si>
  <si>
    <t>3</t>
  </si>
  <si>
    <t>琼洋渔10127</t>
  </si>
  <si>
    <t>万发兴</t>
  </si>
  <si>
    <t>4</t>
  </si>
  <si>
    <t>琼洋渔10103</t>
  </si>
  <si>
    <t>万甫</t>
  </si>
  <si>
    <t>5</t>
  </si>
  <si>
    <t>琼洋渔10130</t>
  </si>
  <si>
    <t>唐冠群</t>
  </si>
  <si>
    <t>6</t>
  </si>
  <si>
    <t>琼洋渔10113</t>
  </si>
  <si>
    <t>王壮芳</t>
  </si>
  <si>
    <t>7</t>
  </si>
  <si>
    <t>琼洋渔10052</t>
  </si>
  <si>
    <t>万汉明</t>
  </si>
  <si>
    <t>木质</t>
  </si>
  <si>
    <t>8</t>
  </si>
  <si>
    <t>琼洋渔10120</t>
  </si>
  <si>
    <t>王造强</t>
  </si>
  <si>
    <t>9</t>
  </si>
  <si>
    <t>琼洋渔10126</t>
  </si>
  <si>
    <t>唐元</t>
  </si>
  <si>
    <t>10</t>
  </si>
  <si>
    <t>琼洋渔10006</t>
  </si>
  <si>
    <t>陈益祥</t>
  </si>
  <si>
    <t>11</t>
  </si>
  <si>
    <t>琼洋渔10115</t>
  </si>
  <si>
    <t>王堂贵</t>
  </si>
  <si>
    <t>12</t>
  </si>
  <si>
    <t>琼洋渔10121</t>
  </si>
  <si>
    <t>陈秀林</t>
  </si>
  <si>
    <t>13</t>
  </si>
  <si>
    <t>琼洋渔10110</t>
  </si>
  <si>
    <t>王启新</t>
  </si>
  <si>
    <t>14</t>
  </si>
  <si>
    <t>琼洋渔10128</t>
  </si>
  <si>
    <t>王振日</t>
  </si>
  <si>
    <t>15</t>
  </si>
  <si>
    <t>琼洋渔10131</t>
  </si>
  <si>
    <t>陈学琼</t>
  </si>
  <si>
    <t>16</t>
  </si>
  <si>
    <t>琼洋渔10124</t>
  </si>
  <si>
    <t>陈建昌</t>
  </si>
  <si>
    <t>17</t>
  </si>
  <si>
    <t>琼洋渔10116</t>
  </si>
  <si>
    <t>万寿高</t>
  </si>
  <si>
    <t>18</t>
  </si>
  <si>
    <t>琼洋渔60001</t>
  </si>
  <si>
    <t>王逢茂</t>
  </si>
  <si>
    <t>19</t>
  </si>
  <si>
    <t>琼洋渔64047</t>
  </si>
  <si>
    <t>陈福高</t>
  </si>
  <si>
    <t>20</t>
  </si>
  <si>
    <t>琼洋渔64009</t>
  </si>
  <si>
    <t>陈永贵</t>
  </si>
  <si>
    <t>21</t>
  </si>
  <si>
    <t>琼洋渔64048</t>
  </si>
  <si>
    <t>郑卓才</t>
  </si>
  <si>
    <t>22</t>
  </si>
  <si>
    <t>琼洋渔64006</t>
  </si>
  <si>
    <t>陈照红</t>
  </si>
  <si>
    <t>23</t>
  </si>
  <si>
    <t>琼洋渔14013</t>
  </si>
  <si>
    <t>李冠庚</t>
  </si>
  <si>
    <t>24</t>
  </si>
  <si>
    <t>琼洋渔10129</t>
  </si>
  <si>
    <t>陈显祥</t>
  </si>
  <si>
    <t>25</t>
  </si>
  <si>
    <t>琼洋渔23160</t>
  </si>
  <si>
    <t>李诚新</t>
  </si>
  <si>
    <t>26</t>
  </si>
  <si>
    <t>琼洋渔23178</t>
  </si>
  <si>
    <t>李敏妍</t>
  </si>
  <si>
    <t>27</t>
  </si>
  <si>
    <t>琼洋渔44022</t>
  </si>
  <si>
    <t>羊德明</t>
  </si>
  <si>
    <t>28</t>
  </si>
  <si>
    <t>琼儋渔42123</t>
  </si>
  <si>
    <t>李年荣</t>
  </si>
  <si>
    <t>29</t>
  </si>
  <si>
    <t>琼洋渔43014</t>
  </si>
  <si>
    <t>李成琪</t>
  </si>
  <si>
    <t>30</t>
  </si>
  <si>
    <t>琼洋渔33018</t>
  </si>
  <si>
    <t>洋浦鑫发渔业发展有限公司</t>
  </si>
  <si>
    <t>41.39</t>
  </si>
  <si>
    <t>8.5</t>
  </si>
  <si>
    <t>钢质</t>
  </si>
  <si>
    <t>31</t>
  </si>
  <si>
    <t>琼洋渔31025</t>
  </si>
  <si>
    <t>渔业海韵渔业发展有限公司</t>
  </si>
  <si>
    <t>拖网</t>
  </si>
  <si>
    <t>39.25</t>
  </si>
  <si>
    <t>32</t>
  </si>
  <si>
    <t>琼洋渔33031</t>
  </si>
  <si>
    <t>围网</t>
  </si>
  <si>
    <t>42.21</t>
  </si>
  <si>
    <t>33</t>
  </si>
  <si>
    <t>琼洋渔33088</t>
  </si>
  <si>
    <t>40.92</t>
  </si>
  <si>
    <t>34</t>
  </si>
  <si>
    <t>琼洋渔36016</t>
  </si>
  <si>
    <t>海南瀚海渔业发展有限公司</t>
  </si>
  <si>
    <t>37.17</t>
  </si>
  <si>
    <t>35</t>
  </si>
  <si>
    <t>琼洋渔36019</t>
  </si>
  <si>
    <t>36</t>
  </si>
  <si>
    <t>琼洋渔39003</t>
  </si>
  <si>
    <t>洋浦浙海渔业有限公司</t>
  </si>
  <si>
    <t>45.15</t>
  </si>
  <si>
    <t>37</t>
  </si>
  <si>
    <t>琼儋渔33999</t>
  </si>
  <si>
    <t>38</t>
  </si>
  <si>
    <t>琼儋渔33888</t>
  </si>
  <si>
    <t>39</t>
  </si>
  <si>
    <t>琼洋渔10181</t>
  </si>
  <si>
    <t>苏昌善</t>
  </si>
  <si>
    <t>25.26</t>
  </si>
  <si>
    <t>40</t>
  </si>
  <si>
    <t>琼洋渔14012</t>
  </si>
  <si>
    <t>梁朝</t>
  </si>
  <si>
    <t>流刺网</t>
  </si>
  <si>
    <t>41</t>
  </si>
  <si>
    <t>琼洋渔12060</t>
  </si>
  <si>
    <t>陈贤壮</t>
  </si>
  <si>
    <t>6.7</t>
  </si>
  <si>
    <t>42</t>
  </si>
  <si>
    <t>琼洋渔
21091</t>
  </si>
  <si>
    <t>钟永宏</t>
  </si>
  <si>
    <t>43</t>
  </si>
  <si>
    <t>琼洋渔
25078</t>
  </si>
  <si>
    <t>王建成</t>
  </si>
  <si>
    <t>44</t>
  </si>
  <si>
    <t>琼洋渔20092</t>
  </si>
  <si>
    <t>王玉林</t>
  </si>
  <si>
    <t>22.95</t>
  </si>
  <si>
    <t>45</t>
  </si>
  <si>
    <t>琼洋渔23156</t>
  </si>
  <si>
    <t>李明道</t>
  </si>
  <si>
    <t>46</t>
  </si>
  <si>
    <t>琼洋渔51115</t>
  </si>
  <si>
    <t>许志贤</t>
  </si>
  <si>
    <t>6.85</t>
  </si>
  <si>
    <t>47</t>
  </si>
  <si>
    <t>琼洋渔51116</t>
  </si>
  <si>
    <t>羊其栋</t>
  </si>
  <si>
    <t>6.95</t>
  </si>
  <si>
    <t>48</t>
  </si>
  <si>
    <t>琼洋渔53019</t>
  </si>
  <si>
    <t>包进多</t>
  </si>
  <si>
    <t>6.8</t>
  </si>
  <si>
    <t>49</t>
  </si>
  <si>
    <t>琼洋渔53021</t>
  </si>
  <si>
    <t>羊家东</t>
  </si>
  <si>
    <t>8.6</t>
  </si>
  <si>
    <t>50</t>
  </si>
  <si>
    <t>琼洋渔53053</t>
  </si>
  <si>
    <t>羊家礼</t>
  </si>
  <si>
    <t>7.0</t>
  </si>
  <si>
    <t>51</t>
  </si>
  <si>
    <t>琼洋渔53080</t>
  </si>
  <si>
    <t>羊美道</t>
  </si>
  <si>
    <t>52</t>
  </si>
  <si>
    <t>琼洋渔53081</t>
  </si>
  <si>
    <t>羊康健</t>
  </si>
  <si>
    <t>53</t>
  </si>
  <si>
    <t>琼洋渔53084</t>
  </si>
  <si>
    <t>羊玉润</t>
  </si>
  <si>
    <t>54</t>
  </si>
  <si>
    <t>琼洋渔53082</t>
  </si>
  <si>
    <t>羊升高</t>
  </si>
  <si>
    <t>55</t>
  </si>
  <si>
    <t>琼洋渔25028</t>
  </si>
  <si>
    <t>苏林琳</t>
  </si>
  <si>
    <t>56</t>
  </si>
  <si>
    <t>琼洋渔
64036</t>
  </si>
  <si>
    <t>陈永圣</t>
  </si>
  <si>
    <t>57</t>
  </si>
  <si>
    <t>琼洋渔
45075</t>
  </si>
  <si>
    <t>林任峰</t>
  </si>
  <si>
    <t>58</t>
  </si>
  <si>
    <t>琼洋渔45067</t>
  </si>
  <si>
    <t>陈强</t>
  </si>
  <si>
    <t>5.9</t>
  </si>
  <si>
    <t>59</t>
  </si>
  <si>
    <t>琼洋渔40126</t>
  </si>
  <si>
    <t>王明成</t>
  </si>
  <si>
    <t>60</t>
  </si>
  <si>
    <t>琼洋渔40127</t>
  </si>
  <si>
    <t>王玉高</t>
  </si>
  <si>
    <t>61</t>
  </si>
  <si>
    <t>琼洋渔40128</t>
  </si>
  <si>
    <t>王辉颖</t>
  </si>
  <si>
    <t>62</t>
  </si>
  <si>
    <t>琼洋渔40888</t>
  </si>
  <si>
    <t>王伟君</t>
  </si>
  <si>
    <t>11.58</t>
  </si>
  <si>
    <t>63</t>
  </si>
  <si>
    <t>琼洋渔43089</t>
  </si>
  <si>
    <t>邱秀丽</t>
  </si>
  <si>
    <t>64</t>
  </si>
  <si>
    <t>琼洋渔12081</t>
  </si>
  <si>
    <t>陈福邦</t>
  </si>
  <si>
    <t>65</t>
  </si>
  <si>
    <t>琼洋渔44065</t>
  </si>
  <si>
    <t>吴喜发</t>
  </si>
  <si>
    <t>66</t>
  </si>
  <si>
    <t>琼洋渔43101</t>
  </si>
  <si>
    <t>李诚学</t>
  </si>
  <si>
    <t>67</t>
  </si>
  <si>
    <t>琼洋渔61012</t>
  </si>
  <si>
    <t>陈儒俭</t>
  </si>
  <si>
    <t>68</t>
  </si>
  <si>
    <t>琼洋渔61020</t>
  </si>
  <si>
    <t>陈金德</t>
  </si>
  <si>
    <t>笼壶</t>
  </si>
  <si>
    <t>69</t>
  </si>
  <si>
    <t>琼洋渔61008</t>
  </si>
  <si>
    <t>王林海</t>
  </si>
  <si>
    <t>70</t>
  </si>
  <si>
    <t>琼洋渔61027</t>
  </si>
  <si>
    <t>王家福</t>
  </si>
  <si>
    <t>71</t>
  </si>
  <si>
    <t>琼洋渔61021</t>
  </si>
  <si>
    <t>王林峰</t>
  </si>
  <si>
    <t>72</t>
  </si>
  <si>
    <t>琼洋渔61014</t>
  </si>
  <si>
    <t>王林文</t>
  </si>
  <si>
    <t>73</t>
  </si>
  <si>
    <t>琼洋渔43139</t>
  </si>
  <si>
    <t>阮有年</t>
  </si>
  <si>
    <t>74</t>
  </si>
  <si>
    <t>琼洋渔42119</t>
  </si>
  <si>
    <t>王三光</t>
  </si>
  <si>
    <t>补发</t>
  </si>
  <si>
    <t>75</t>
  </si>
  <si>
    <t>琼洋渔12089</t>
  </si>
  <si>
    <t>陈汉才</t>
  </si>
  <si>
    <t>76</t>
  </si>
  <si>
    <t>琼儋渔11088</t>
  </si>
  <si>
    <t>麦庆文</t>
  </si>
  <si>
    <t>28.86</t>
  </si>
  <si>
    <t>77</t>
  </si>
  <si>
    <t>琼儋渔11106</t>
  </si>
  <si>
    <t>万善业</t>
  </si>
  <si>
    <t>11.98</t>
  </si>
  <si>
    <t>78</t>
  </si>
  <si>
    <t>琼儋渔11136</t>
  </si>
  <si>
    <t>麦群烈</t>
  </si>
  <si>
    <t>19.8</t>
  </si>
  <si>
    <t>79</t>
  </si>
  <si>
    <t>琼儋渔11427</t>
  </si>
  <si>
    <t>万壮龙</t>
  </si>
  <si>
    <t>15.71</t>
  </si>
  <si>
    <t>80</t>
  </si>
  <si>
    <t>琼儋渔11558</t>
  </si>
  <si>
    <t>万槐杰</t>
  </si>
  <si>
    <t>22.03</t>
  </si>
  <si>
    <t>81</t>
  </si>
  <si>
    <t>琼儋渔11618</t>
  </si>
  <si>
    <t>万壮堂</t>
  </si>
  <si>
    <t>22.78</t>
  </si>
  <si>
    <t>82</t>
  </si>
  <si>
    <t>琼儋渔11918</t>
  </si>
  <si>
    <t>麦庆盈</t>
  </si>
  <si>
    <t>83</t>
  </si>
  <si>
    <t>琼儋渔31462</t>
  </si>
  <si>
    <t>叶二尧</t>
  </si>
  <si>
    <t>5.39</t>
  </si>
  <si>
    <t>84</t>
  </si>
  <si>
    <t>琼儋渔13362</t>
  </si>
  <si>
    <t>林妃</t>
  </si>
  <si>
    <t>23.6</t>
  </si>
  <si>
    <t>85</t>
  </si>
  <si>
    <t>琼儋渔13868</t>
  </si>
  <si>
    <t>羊进维</t>
  </si>
  <si>
    <t>86</t>
  </si>
  <si>
    <t>琼儋渔13988</t>
  </si>
  <si>
    <t>李发平</t>
  </si>
  <si>
    <t>87</t>
  </si>
  <si>
    <t>琼儋渔61100</t>
  </si>
  <si>
    <t>钟华敏</t>
  </si>
  <si>
    <t>7.82</t>
  </si>
  <si>
    <t>88</t>
  </si>
  <si>
    <t>琼儋渔16688</t>
  </si>
  <si>
    <t>吴灿旭</t>
  </si>
  <si>
    <t>21.8</t>
  </si>
  <si>
    <t>89</t>
  </si>
  <si>
    <t>琼儋渔12155</t>
  </si>
  <si>
    <t>吴锦健</t>
  </si>
  <si>
    <t>90</t>
  </si>
  <si>
    <t>琼儋渔12686</t>
  </si>
  <si>
    <t>吴南大</t>
  </si>
  <si>
    <t>91</t>
  </si>
  <si>
    <t>琼儋渔31084</t>
  </si>
  <si>
    <t>符天妃</t>
  </si>
  <si>
    <t>92</t>
  </si>
  <si>
    <t>琼儋渔17021</t>
  </si>
  <si>
    <t>吴如伦</t>
  </si>
  <si>
    <t>93</t>
  </si>
  <si>
    <t>琼儋渔17022</t>
  </si>
  <si>
    <t>符保家</t>
  </si>
  <si>
    <t>94</t>
  </si>
  <si>
    <t>琼儋渔17031</t>
  </si>
  <si>
    <t>符江山</t>
  </si>
  <si>
    <t>95</t>
  </si>
  <si>
    <t>琼儋渔61142</t>
  </si>
  <si>
    <t>符含静</t>
  </si>
  <si>
    <t>8.37</t>
  </si>
  <si>
    <t>96</t>
  </si>
  <si>
    <t>琼儋渔14031</t>
  </si>
  <si>
    <t>李江儒</t>
  </si>
  <si>
    <t>4.5</t>
  </si>
  <si>
    <t>97</t>
  </si>
  <si>
    <t>琼儋渔14032</t>
  </si>
  <si>
    <t>陈学义</t>
  </si>
  <si>
    <t>98</t>
  </si>
  <si>
    <t>琼儋渔14059</t>
  </si>
  <si>
    <t>胡玺章</t>
  </si>
  <si>
    <t>99</t>
  </si>
  <si>
    <t>琼儋渔14096</t>
  </si>
  <si>
    <t>陈汉兴</t>
  </si>
  <si>
    <t>5.5</t>
  </si>
  <si>
    <t>100</t>
  </si>
  <si>
    <t>琼儋渔10408</t>
  </si>
  <si>
    <t>吴龙</t>
  </si>
  <si>
    <t>101</t>
  </si>
  <si>
    <t>琼儋渔00368</t>
  </si>
  <si>
    <t>刘延赞</t>
  </si>
  <si>
    <t>18.04</t>
  </si>
  <si>
    <t>102</t>
  </si>
  <si>
    <t>琼儋渔81108</t>
  </si>
  <si>
    <t>谢显业</t>
  </si>
  <si>
    <t>7.6</t>
  </si>
  <si>
    <t>103</t>
  </si>
  <si>
    <t>琼儋渔08078</t>
  </si>
  <si>
    <t>李统燕</t>
  </si>
  <si>
    <t>19.9</t>
  </si>
  <si>
    <t>104</t>
  </si>
  <si>
    <t>琼儋渔08398</t>
  </si>
  <si>
    <t>李学燕</t>
  </si>
  <si>
    <t>15.3</t>
  </si>
  <si>
    <t>105</t>
  </si>
  <si>
    <t>琼儋渔11052</t>
  </si>
  <si>
    <t>叶海珠</t>
  </si>
  <si>
    <t>22.17</t>
  </si>
  <si>
    <t>106</t>
  </si>
  <si>
    <t>琼儋渔19318</t>
  </si>
  <si>
    <t>儋州海惠渔业有限公司</t>
  </si>
  <si>
    <t>52.3</t>
  </si>
  <si>
    <t>钢制</t>
  </si>
  <si>
    <t>107</t>
  </si>
  <si>
    <t>琼儋渔03022</t>
  </si>
  <si>
    <t>吴老二</t>
  </si>
  <si>
    <t>11.56</t>
  </si>
  <si>
    <t xml:space="preserve">1 </t>
  </si>
  <si>
    <t>108</t>
  </si>
  <si>
    <t>琼儋渔11079</t>
  </si>
  <si>
    <t>万令威</t>
  </si>
  <si>
    <t>10.3</t>
  </si>
  <si>
    <t>109</t>
  </si>
  <si>
    <t>琼儋渔81260</t>
  </si>
  <si>
    <t>王可卷</t>
  </si>
  <si>
    <t>5.95</t>
  </si>
  <si>
    <t>110</t>
  </si>
  <si>
    <t>琼儋渔31037</t>
  </si>
  <si>
    <t>麦瑞峰</t>
  </si>
  <si>
    <t>9.47</t>
  </si>
  <si>
    <t>111</t>
  </si>
  <si>
    <t>琼儋渔31569</t>
  </si>
  <si>
    <t>黄耀荣</t>
  </si>
  <si>
    <t>112</t>
  </si>
  <si>
    <t>琼儋渔40101</t>
  </si>
  <si>
    <t>陈登助</t>
  </si>
  <si>
    <t>113</t>
  </si>
  <si>
    <t>琼儋渔70061</t>
  </si>
  <si>
    <t>王光耀</t>
  </si>
  <si>
    <t>5.1</t>
  </si>
  <si>
    <t>114</t>
  </si>
  <si>
    <t>琼儋渔73042</t>
  </si>
  <si>
    <t>李有武</t>
  </si>
  <si>
    <t>10.02</t>
  </si>
  <si>
    <t>115</t>
  </si>
  <si>
    <t>琼儋渔73150</t>
  </si>
  <si>
    <t>李石佑</t>
  </si>
  <si>
    <t>116</t>
  </si>
  <si>
    <t>琼儋渔73183</t>
  </si>
  <si>
    <t>李景新</t>
  </si>
  <si>
    <t>117</t>
  </si>
  <si>
    <t>琼儋渔73261</t>
  </si>
  <si>
    <t>李贤群</t>
  </si>
  <si>
    <t>118</t>
  </si>
  <si>
    <t>琼儋渔03025</t>
  </si>
  <si>
    <t>吴博豪</t>
  </si>
  <si>
    <t>23.88</t>
  </si>
  <si>
    <t>119</t>
  </si>
  <si>
    <t>琼儋渔06128</t>
  </si>
  <si>
    <t>苏昌振</t>
  </si>
  <si>
    <t>11.08</t>
  </si>
  <si>
    <t>120</t>
  </si>
  <si>
    <t>琼儋渔60273</t>
  </si>
  <si>
    <t>张日万</t>
  </si>
  <si>
    <t>掩罩</t>
  </si>
  <si>
    <t>121</t>
  </si>
  <si>
    <t>琼儋渔40007</t>
  </si>
  <si>
    <t>王琼德</t>
  </si>
  <si>
    <t>4.1</t>
  </si>
  <si>
    <t>122</t>
  </si>
  <si>
    <t>琼儋渔31090</t>
  </si>
  <si>
    <t>孙大卿</t>
  </si>
  <si>
    <t>9.0</t>
  </si>
  <si>
    <t>123</t>
  </si>
  <si>
    <t>琼儋渔14105</t>
  </si>
  <si>
    <t>陈捷华
（陈体运）</t>
  </si>
  <si>
    <t>9.18</t>
  </si>
  <si>
    <t>124</t>
  </si>
  <si>
    <t>琼儋渔10048</t>
  </si>
  <si>
    <t>李冬良</t>
  </si>
  <si>
    <t>11.3</t>
  </si>
  <si>
    <t>125</t>
  </si>
  <si>
    <t>琼儋渔71020</t>
  </si>
  <si>
    <t>陈诖考</t>
  </si>
  <si>
    <t>10.2</t>
  </si>
  <si>
    <t>合计：</t>
  </si>
  <si>
    <t>公示期：2023年12月9日－2023年12月15日</t>
  </si>
  <si>
    <t>监督电话：23331703（儋州市农业农村局）</t>
  </si>
  <si>
    <t>公示单位：儋州市农业农村局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</si>
</sst>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31" fontId="1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abSelected="1" workbookViewId="0">
      <selection activeCell="K77" sqref="K77"/>
    </sheetView>
  </sheetViews>
  <sheetFormatPr defaultColWidth="9" defaultRowHeight="13.5"/>
  <cols>
    <col min="1" max="1" width="5.875" style="5" customWidth="1"/>
    <col min="2" max="2" width="13.625" style="5" customWidth="1"/>
    <col min="3" max="3" width="24" style="5" customWidth="1"/>
    <col min="4" max="4" width="9" style="5"/>
    <col min="5" max="5" width="10.125" style="5" customWidth="1"/>
    <col min="6" max="6" width="11.25" style="5" customWidth="1"/>
    <col min="7" max="7" width="11.125" style="5" customWidth="1"/>
    <col min="8" max="8" width="12.5" style="5" customWidth="1"/>
    <col min="9" max="9" width="9" style="5"/>
    <col min="10" max="10" width="12.125" style="5" customWidth="1"/>
    <col min="11" max="16378" width="9" style="5"/>
    <col min="16379" max="16384" width="9" style="12"/>
  </cols>
  <sheetData>
    <row r="1" s="1" customFormat="1" ht="58" customHeight="1" spans="1:1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31"/>
    </row>
    <row r="2" s="2" customFormat="1" ht="42" customHeight="1" spans="1:11">
      <c r="A2" s="15" t="s">
        <v>1</v>
      </c>
      <c r="B2" s="16" t="s">
        <v>2</v>
      </c>
      <c r="C2" s="17" t="s">
        <v>3</v>
      </c>
      <c r="D2" s="18" t="s">
        <v>4</v>
      </c>
      <c r="E2" s="17" t="s">
        <v>5</v>
      </c>
      <c r="F2" s="16" t="s">
        <v>6</v>
      </c>
      <c r="G2" s="17" t="s">
        <v>7</v>
      </c>
      <c r="H2" s="19" t="s">
        <v>8</v>
      </c>
      <c r="I2" s="17" t="s">
        <v>9</v>
      </c>
      <c r="J2" s="17" t="s">
        <v>10</v>
      </c>
      <c r="K2" s="32" t="s">
        <v>11</v>
      </c>
    </row>
    <row r="3" s="3" customFormat="1" ht="30" customHeight="1" spans="1:11">
      <c r="A3" s="20" t="s">
        <v>12</v>
      </c>
      <c r="B3" s="21" t="s">
        <v>13</v>
      </c>
      <c r="C3" s="21" t="s">
        <v>14</v>
      </c>
      <c r="D3" s="22">
        <v>16.2</v>
      </c>
      <c r="E3" s="21" t="s">
        <v>15</v>
      </c>
      <c r="F3" s="23">
        <v>6.1</v>
      </c>
      <c r="G3" s="23">
        <v>0.9</v>
      </c>
      <c r="H3" s="23">
        <v>4500</v>
      </c>
      <c r="I3" s="23">
        <v>8.5</v>
      </c>
      <c r="J3" s="23" t="s">
        <v>16</v>
      </c>
      <c r="K3" s="33"/>
    </row>
    <row r="4" s="3" customFormat="1" ht="30" customHeight="1" spans="1:11">
      <c r="A4" s="20" t="s">
        <v>17</v>
      </c>
      <c r="B4" s="21" t="s">
        <v>18</v>
      </c>
      <c r="C4" s="21" t="s">
        <v>19</v>
      </c>
      <c r="D4" s="22">
        <v>12.1</v>
      </c>
      <c r="E4" s="21" t="s">
        <v>20</v>
      </c>
      <c r="F4" s="23">
        <v>5.5</v>
      </c>
      <c r="G4" s="23">
        <v>0.9</v>
      </c>
      <c r="H4" s="23">
        <v>9000</v>
      </c>
      <c r="I4" s="23">
        <v>12</v>
      </c>
      <c r="J4" s="23" t="s">
        <v>16</v>
      </c>
      <c r="K4" s="33"/>
    </row>
    <row r="5" s="3" customFormat="1" ht="30" customHeight="1" spans="1:11">
      <c r="A5" s="20" t="s">
        <v>21</v>
      </c>
      <c r="B5" s="21" t="s">
        <v>22</v>
      </c>
      <c r="C5" s="21" t="s">
        <v>23</v>
      </c>
      <c r="D5" s="22">
        <v>10.6</v>
      </c>
      <c r="E5" s="21" t="s">
        <v>15</v>
      </c>
      <c r="F5" s="23">
        <v>6.5</v>
      </c>
      <c r="G5" s="23">
        <v>0.9</v>
      </c>
      <c r="H5" s="23">
        <v>4500</v>
      </c>
      <c r="I5" s="23">
        <v>8.5</v>
      </c>
      <c r="J5" s="34" t="s">
        <v>16</v>
      </c>
      <c r="K5" s="33"/>
    </row>
    <row r="6" s="3" customFormat="1" ht="30" customHeight="1" spans="1:11">
      <c r="A6" s="20" t="s">
        <v>24</v>
      </c>
      <c r="B6" s="23" t="s">
        <v>25</v>
      </c>
      <c r="C6" s="21" t="s">
        <v>26</v>
      </c>
      <c r="D6" s="22">
        <v>28</v>
      </c>
      <c r="E6" s="21" t="s">
        <v>15</v>
      </c>
      <c r="F6" s="23">
        <v>6.4</v>
      </c>
      <c r="G6" s="23">
        <v>0.9</v>
      </c>
      <c r="H6" s="23">
        <v>4500</v>
      </c>
      <c r="I6" s="23">
        <v>8.5</v>
      </c>
      <c r="J6" s="34" t="s">
        <v>16</v>
      </c>
      <c r="K6" s="33"/>
    </row>
    <row r="7" s="3" customFormat="1" ht="30" customHeight="1" spans="1:11">
      <c r="A7" s="20" t="s">
        <v>27</v>
      </c>
      <c r="B7" s="21" t="s">
        <v>28</v>
      </c>
      <c r="C7" s="21" t="s">
        <v>29</v>
      </c>
      <c r="D7" s="22">
        <v>12.1</v>
      </c>
      <c r="E7" s="21" t="s">
        <v>20</v>
      </c>
      <c r="F7" s="23">
        <v>5.2</v>
      </c>
      <c r="G7" s="23">
        <v>0.9</v>
      </c>
      <c r="H7" s="23">
        <v>9000</v>
      </c>
      <c r="I7" s="23">
        <v>12</v>
      </c>
      <c r="J7" s="23" t="s">
        <v>16</v>
      </c>
      <c r="K7" s="33"/>
    </row>
    <row r="8" s="3" customFormat="1" ht="30" customHeight="1" spans="1:11">
      <c r="A8" s="20" t="s">
        <v>30</v>
      </c>
      <c r="B8" s="21" t="s">
        <v>31</v>
      </c>
      <c r="C8" s="21" t="s">
        <v>32</v>
      </c>
      <c r="D8" s="22">
        <v>12.1</v>
      </c>
      <c r="E8" s="21" t="s">
        <v>15</v>
      </c>
      <c r="F8" s="23">
        <v>6.8</v>
      </c>
      <c r="G8" s="23">
        <v>0.9</v>
      </c>
      <c r="H8" s="23">
        <v>4500</v>
      </c>
      <c r="I8" s="23">
        <v>8.5</v>
      </c>
      <c r="J8" s="23" t="s">
        <v>16</v>
      </c>
      <c r="K8" s="33"/>
    </row>
    <row r="9" s="3" customFormat="1" ht="30" customHeight="1" spans="1:11">
      <c r="A9" s="20" t="s">
        <v>33</v>
      </c>
      <c r="B9" s="21" t="s">
        <v>34</v>
      </c>
      <c r="C9" s="21" t="s">
        <v>35</v>
      </c>
      <c r="D9" s="22">
        <v>12.1</v>
      </c>
      <c r="E9" s="21" t="s">
        <v>15</v>
      </c>
      <c r="F9" s="23">
        <v>8.9</v>
      </c>
      <c r="G9" s="23">
        <v>1.2</v>
      </c>
      <c r="H9" s="23">
        <v>6000</v>
      </c>
      <c r="I9" s="23">
        <v>8.5</v>
      </c>
      <c r="J9" s="34" t="s">
        <v>36</v>
      </c>
      <c r="K9" s="33"/>
    </row>
    <row r="10" s="3" customFormat="1" ht="30" customHeight="1" spans="1:11">
      <c r="A10" s="20" t="s">
        <v>37</v>
      </c>
      <c r="B10" s="23" t="s">
        <v>38</v>
      </c>
      <c r="C10" s="21" t="s">
        <v>39</v>
      </c>
      <c r="D10" s="24">
        <v>11.03</v>
      </c>
      <c r="E10" s="21" t="s">
        <v>15</v>
      </c>
      <c r="F10" s="23">
        <v>6.1</v>
      </c>
      <c r="G10" s="23">
        <v>0.9</v>
      </c>
      <c r="H10" s="23">
        <v>4500</v>
      </c>
      <c r="I10" s="23">
        <v>8.5</v>
      </c>
      <c r="J10" s="34" t="s">
        <v>16</v>
      </c>
      <c r="K10" s="33"/>
    </row>
    <row r="11" s="3" customFormat="1" ht="30" customHeight="1" spans="1:11">
      <c r="A11" s="20" t="s">
        <v>40</v>
      </c>
      <c r="B11" s="23" t="s">
        <v>41</v>
      </c>
      <c r="C11" s="21" t="s">
        <v>42</v>
      </c>
      <c r="D11" s="22">
        <v>12.1</v>
      </c>
      <c r="E11" s="21" t="s">
        <v>15</v>
      </c>
      <c r="F11" s="23">
        <v>6.5</v>
      </c>
      <c r="G11" s="23">
        <v>0.9</v>
      </c>
      <c r="H11" s="23">
        <v>4500</v>
      </c>
      <c r="I11" s="23">
        <v>8.5</v>
      </c>
      <c r="J11" s="23" t="s">
        <v>16</v>
      </c>
      <c r="K11" s="33"/>
    </row>
    <row r="12" s="3" customFormat="1" ht="30" customHeight="1" spans="1:11">
      <c r="A12" s="20" t="s">
        <v>43</v>
      </c>
      <c r="B12" s="21" t="s">
        <v>44</v>
      </c>
      <c r="C12" s="21" t="s">
        <v>45</v>
      </c>
      <c r="D12" s="22">
        <v>12</v>
      </c>
      <c r="E12" s="21" t="s">
        <v>15</v>
      </c>
      <c r="F12" s="23">
        <v>6.2</v>
      </c>
      <c r="G12" s="23">
        <v>0.9</v>
      </c>
      <c r="H12" s="23">
        <v>4500</v>
      </c>
      <c r="I12" s="23">
        <v>8.5</v>
      </c>
      <c r="J12" s="23" t="s">
        <v>16</v>
      </c>
      <c r="K12" s="33"/>
    </row>
    <row r="13" s="3" customFormat="1" ht="30" customHeight="1" spans="1:11">
      <c r="A13" s="20" t="s">
        <v>46</v>
      </c>
      <c r="B13" s="21" t="s">
        <v>47</v>
      </c>
      <c r="C13" s="21" t="s">
        <v>48</v>
      </c>
      <c r="D13" s="22">
        <v>12.1</v>
      </c>
      <c r="E13" s="21" t="s">
        <v>15</v>
      </c>
      <c r="F13" s="23">
        <v>5.6</v>
      </c>
      <c r="G13" s="23">
        <v>0.9</v>
      </c>
      <c r="H13" s="23">
        <v>4500</v>
      </c>
      <c r="I13" s="23">
        <v>8.5</v>
      </c>
      <c r="J13" s="23" t="s">
        <v>16</v>
      </c>
      <c r="K13" s="33"/>
    </row>
    <row r="14" s="3" customFormat="1" ht="30" customHeight="1" spans="1:11">
      <c r="A14" s="20" t="s">
        <v>49</v>
      </c>
      <c r="B14" s="21" t="s">
        <v>50</v>
      </c>
      <c r="C14" s="21" t="s">
        <v>51</v>
      </c>
      <c r="D14" s="22">
        <v>12</v>
      </c>
      <c r="E14" s="21" t="s">
        <v>15</v>
      </c>
      <c r="F14" s="23">
        <v>6.1</v>
      </c>
      <c r="G14" s="23">
        <v>0.9</v>
      </c>
      <c r="H14" s="23">
        <v>4500</v>
      </c>
      <c r="I14" s="23">
        <v>8.5</v>
      </c>
      <c r="J14" s="34" t="s">
        <v>16</v>
      </c>
      <c r="K14" s="33"/>
    </row>
    <row r="15" s="3" customFormat="1" ht="30" customHeight="1" spans="1:11">
      <c r="A15" s="20" t="s">
        <v>52</v>
      </c>
      <c r="B15" s="23" t="s">
        <v>53</v>
      </c>
      <c r="C15" s="21" t="s">
        <v>54</v>
      </c>
      <c r="D15" s="22">
        <v>12.1</v>
      </c>
      <c r="E15" s="21" t="s">
        <v>15</v>
      </c>
      <c r="F15" s="23">
        <v>5.4</v>
      </c>
      <c r="G15" s="23">
        <v>0.9</v>
      </c>
      <c r="H15" s="23">
        <v>4500</v>
      </c>
      <c r="I15" s="23">
        <v>8.5</v>
      </c>
      <c r="J15" s="34" t="s">
        <v>16</v>
      </c>
      <c r="K15" s="33"/>
    </row>
    <row r="16" s="3" customFormat="1" ht="30" customHeight="1" spans="1:11">
      <c r="A16" s="20" t="s">
        <v>55</v>
      </c>
      <c r="B16" s="23" t="s">
        <v>56</v>
      </c>
      <c r="C16" s="21" t="s">
        <v>57</v>
      </c>
      <c r="D16" s="22">
        <v>9.7</v>
      </c>
      <c r="E16" s="21" t="s">
        <v>15</v>
      </c>
      <c r="F16" s="23">
        <v>6.1</v>
      </c>
      <c r="G16" s="23">
        <v>0.9</v>
      </c>
      <c r="H16" s="23">
        <v>4500</v>
      </c>
      <c r="I16" s="23">
        <v>8.5</v>
      </c>
      <c r="J16" s="23" t="s">
        <v>16</v>
      </c>
      <c r="K16" s="33"/>
    </row>
    <row r="17" s="3" customFormat="1" ht="30" customHeight="1" spans="1:11">
      <c r="A17" s="20" t="s">
        <v>58</v>
      </c>
      <c r="B17" s="21" t="s">
        <v>59</v>
      </c>
      <c r="C17" s="21" t="s">
        <v>60</v>
      </c>
      <c r="D17" s="22">
        <v>25.3</v>
      </c>
      <c r="E17" s="21" t="s">
        <v>15</v>
      </c>
      <c r="F17" s="23">
        <v>6.8</v>
      </c>
      <c r="G17" s="23">
        <v>0.9</v>
      </c>
      <c r="H17" s="23">
        <v>4500</v>
      </c>
      <c r="I17" s="23">
        <v>8.5</v>
      </c>
      <c r="J17" s="23" t="s">
        <v>16</v>
      </c>
      <c r="K17" s="33"/>
    </row>
    <row r="18" s="3" customFormat="1" ht="30" customHeight="1" spans="1:11">
      <c r="A18" s="20" t="s">
        <v>61</v>
      </c>
      <c r="B18" s="21" t="s">
        <v>62</v>
      </c>
      <c r="C18" s="21" t="s">
        <v>63</v>
      </c>
      <c r="D18" s="22">
        <v>27.9</v>
      </c>
      <c r="E18" s="21" t="s">
        <v>15</v>
      </c>
      <c r="F18" s="23">
        <v>6.1</v>
      </c>
      <c r="G18" s="23">
        <v>0.9</v>
      </c>
      <c r="H18" s="23">
        <v>4500</v>
      </c>
      <c r="I18" s="23">
        <v>8.5</v>
      </c>
      <c r="J18" s="23" t="s">
        <v>16</v>
      </c>
      <c r="K18" s="33"/>
    </row>
    <row r="19" s="3" customFormat="1" ht="30" customHeight="1" spans="1:11">
      <c r="A19" s="20" t="s">
        <v>64</v>
      </c>
      <c r="B19" s="23" t="s">
        <v>65</v>
      </c>
      <c r="C19" s="21" t="s">
        <v>66</v>
      </c>
      <c r="D19" s="22">
        <v>13.2</v>
      </c>
      <c r="E19" s="21" t="s">
        <v>15</v>
      </c>
      <c r="F19" s="23">
        <v>6.8</v>
      </c>
      <c r="G19" s="23">
        <v>0.9</v>
      </c>
      <c r="H19" s="23">
        <v>4500</v>
      </c>
      <c r="I19" s="23">
        <v>8.5</v>
      </c>
      <c r="J19" s="23" t="s">
        <v>16</v>
      </c>
      <c r="K19" s="33"/>
    </row>
    <row r="20" s="3" customFormat="1" ht="30" customHeight="1" spans="1:11">
      <c r="A20" s="20" t="s">
        <v>67</v>
      </c>
      <c r="B20" s="21" t="s">
        <v>68</v>
      </c>
      <c r="C20" s="21" t="s">
        <v>69</v>
      </c>
      <c r="D20" s="22">
        <v>9.7</v>
      </c>
      <c r="E20" s="21" t="s">
        <v>15</v>
      </c>
      <c r="F20" s="23">
        <v>4.3</v>
      </c>
      <c r="G20" s="23">
        <v>0.9</v>
      </c>
      <c r="H20" s="23">
        <v>4500</v>
      </c>
      <c r="I20" s="23">
        <v>8.5</v>
      </c>
      <c r="J20" s="23" t="s">
        <v>36</v>
      </c>
      <c r="K20" s="33"/>
    </row>
    <row r="21" s="3" customFormat="1" ht="30" customHeight="1" spans="1:11">
      <c r="A21" s="20" t="s">
        <v>70</v>
      </c>
      <c r="B21" s="23" t="s">
        <v>71</v>
      </c>
      <c r="C21" s="21" t="s">
        <v>72</v>
      </c>
      <c r="D21" s="22">
        <v>9.7</v>
      </c>
      <c r="E21" s="21" t="s">
        <v>15</v>
      </c>
      <c r="F21" s="23">
        <v>5.8</v>
      </c>
      <c r="G21" s="23">
        <v>0.9</v>
      </c>
      <c r="H21" s="23">
        <v>4500</v>
      </c>
      <c r="I21" s="23">
        <v>8.5</v>
      </c>
      <c r="J21" s="23" t="s">
        <v>16</v>
      </c>
      <c r="K21" s="33"/>
    </row>
    <row r="22" s="3" customFormat="1" ht="30" customHeight="1" spans="1:11">
      <c r="A22" s="20" t="s">
        <v>73</v>
      </c>
      <c r="B22" s="21" t="s">
        <v>74</v>
      </c>
      <c r="C22" s="21" t="s">
        <v>75</v>
      </c>
      <c r="D22" s="22">
        <v>9.7</v>
      </c>
      <c r="E22" s="21" t="s">
        <v>15</v>
      </c>
      <c r="F22" s="23">
        <v>3</v>
      </c>
      <c r="G22" s="23">
        <v>0.9</v>
      </c>
      <c r="H22" s="23">
        <v>4500</v>
      </c>
      <c r="I22" s="23">
        <v>8.5</v>
      </c>
      <c r="J22" s="23" t="s">
        <v>16</v>
      </c>
      <c r="K22" s="33"/>
    </row>
    <row r="23" s="3" customFormat="1" ht="30" customHeight="1" spans="1:11">
      <c r="A23" s="20" t="s">
        <v>76</v>
      </c>
      <c r="B23" s="21" t="s">
        <v>77</v>
      </c>
      <c r="C23" s="21" t="s">
        <v>78</v>
      </c>
      <c r="D23" s="22">
        <v>12.1</v>
      </c>
      <c r="E23" s="21" t="s">
        <v>20</v>
      </c>
      <c r="F23" s="23">
        <v>6.58</v>
      </c>
      <c r="G23" s="23">
        <v>0.9</v>
      </c>
      <c r="H23" s="23">
        <v>7875</v>
      </c>
      <c r="I23" s="23">
        <v>9</v>
      </c>
      <c r="J23" s="23" t="s">
        <v>16</v>
      </c>
      <c r="K23" s="33"/>
    </row>
    <row r="24" s="3" customFormat="1" ht="30" customHeight="1" spans="1:11">
      <c r="A24" s="20" t="s">
        <v>79</v>
      </c>
      <c r="B24" s="21" t="s">
        <v>80</v>
      </c>
      <c r="C24" s="21" t="s">
        <v>81</v>
      </c>
      <c r="D24" s="22">
        <v>9.7</v>
      </c>
      <c r="E24" s="21" t="s">
        <v>15</v>
      </c>
      <c r="F24" s="23">
        <v>3</v>
      </c>
      <c r="G24" s="23">
        <v>0.9</v>
      </c>
      <c r="H24" s="23">
        <v>4500</v>
      </c>
      <c r="I24" s="23">
        <v>8.5</v>
      </c>
      <c r="J24" s="34" t="s">
        <v>16</v>
      </c>
      <c r="K24" s="33"/>
    </row>
    <row r="25" s="3" customFormat="1" ht="30" customHeight="1" spans="1:11">
      <c r="A25" s="20" t="s">
        <v>82</v>
      </c>
      <c r="B25" s="23" t="s">
        <v>83</v>
      </c>
      <c r="C25" s="21" t="s">
        <v>84</v>
      </c>
      <c r="D25" s="22">
        <v>40.4</v>
      </c>
      <c r="E25" s="21" t="s">
        <v>20</v>
      </c>
      <c r="F25" s="23">
        <v>6.8</v>
      </c>
      <c r="G25" s="23">
        <v>0.9</v>
      </c>
      <c r="H25" s="23">
        <v>9000</v>
      </c>
      <c r="I25" s="23">
        <v>12</v>
      </c>
      <c r="J25" s="34" t="s">
        <v>16</v>
      </c>
      <c r="K25" s="33"/>
    </row>
    <row r="26" s="3" customFormat="1" ht="30" customHeight="1" spans="1:11">
      <c r="A26" s="20" t="s">
        <v>85</v>
      </c>
      <c r="B26" s="21" t="s">
        <v>86</v>
      </c>
      <c r="C26" s="21" t="s">
        <v>87</v>
      </c>
      <c r="D26" s="22">
        <v>10.3</v>
      </c>
      <c r="E26" s="21" t="s">
        <v>15</v>
      </c>
      <c r="F26" s="23">
        <v>6.1</v>
      </c>
      <c r="G26" s="23">
        <v>0.9</v>
      </c>
      <c r="H26" s="23">
        <v>4500</v>
      </c>
      <c r="I26" s="23">
        <v>8.5</v>
      </c>
      <c r="J26" s="23" t="s">
        <v>16</v>
      </c>
      <c r="K26" s="33"/>
    </row>
    <row r="27" s="3" customFormat="1" ht="30" customHeight="1" spans="1:11">
      <c r="A27" s="20" t="s">
        <v>88</v>
      </c>
      <c r="B27" s="23" t="s">
        <v>89</v>
      </c>
      <c r="C27" s="21" t="s">
        <v>90</v>
      </c>
      <c r="D27" s="22">
        <v>24.2</v>
      </c>
      <c r="E27" s="21" t="s">
        <v>20</v>
      </c>
      <c r="F27" s="23">
        <v>6.99</v>
      </c>
      <c r="G27" s="23">
        <v>0.9</v>
      </c>
      <c r="H27" s="23">
        <v>9000</v>
      </c>
      <c r="I27" s="23">
        <v>12</v>
      </c>
      <c r="J27" s="34" t="s">
        <v>16</v>
      </c>
      <c r="K27" s="33"/>
    </row>
    <row r="28" s="3" customFormat="1" ht="30" customHeight="1" spans="1:11">
      <c r="A28" s="20" t="s">
        <v>91</v>
      </c>
      <c r="B28" s="23" t="s">
        <v>92</v>
      </c>
      <c r="C28" s="21" t="s">
        <v>93</v>
      </c>
      <c r="D28" s="22">
        <v>121</v>
      </c>
      <c r="E28" s="21" t="s">
        <v>15</v>
      </c>
      <c r="F28" s="23">
        <v>16.42</v>
      </c>
      <c r="G28" s="23">
        <v>6.1</v>
      </c>
      <c r="H28" s="23">
        <v>30500</v>
      </c>
      <c r="I28" s="23">
        <v>8.5</v>
      </c>
      <c r="J28" s="23" t="s">
        <v>16</v>
      </c>
      <c r="K28" s="33"/>
    </row>
    <row r="29" s="3" customFormat="1" ht="30" customHeight="1" spans="1:11">
      <c r="A29" s="20" t="s">
        <v>94</v>
      </c>
      <c r="B29" s="21" t="s">
        <v>95</v>
      </c>
      <c r="C29" s="21" t="s">
        <v>96</v>
      </c>
      <c r="D29" s="22">
        <v>8.8</v>
      </c>
      <c r="E29" s="21" t="s">
        <v>15</v>
      </c>
      <c r="F29" s="23">
        <v>5.51</v>
      </c>
      <c r="G29" s="23">
        <v>0.9</v>
      </c>
      <c r="H29" s="23">
        <v>4500</v>
      </c>
      <c r="I29" s="23">
        <v>8.5</v>
      </c>
      <c r="J29" s="23" t="s">
        <v>16</v>
      </c>
      <c r="K29" s="33"/>
    </row>
    <row r="30" s="3" customFormat="1" ht="30" customHeight="1" spans="1:11">
      <c r="A30" s="20" t="s">
        <v>97</v>
      </c>
      <c r="B30" s="21" t="s">
        <v>98</v>
      </c>
      <c r="C30" s="21" t="s">
        <v>99</v>
      </c>
      <c r="D30" s="22">
        <v>5.6</v>
      </c>
      <c r="E30" s="21" t="s">
        <v>15</v>
      </c>
      <c r="F30" s="23">
        <v>3</v>
      </c>
      <c r="G30" s="23">
        <v>0.9</v>
      </c>
      <c r="H30" s="23">
        <v>4500</v>
      </c>
      <c r="I30" s="23">
        <v>8.5</v>
      </c>
      <c r="J30" s="34" t="s">
        <v>36</v>
      </c>
      <c r="K30" s="33"/>
    </row>
    <row r="31" s="3" customFormat="1" ht="30" customHeight="1" spans="1:11">
      <c r="A31" s="20" t="s">
        <v>100</v>
      </c>
      <c r="B31" s="23" t="s">
        <v>101</v>
      </c>
      <c r="C31" s="21" t="s">
        <v>102</v>
      </c>
      <c r="D31" s="22">
        <v>16.2</v>
      </c>
      <c r="E31" s="21" t="s">
        <v>20</v>
      </c>
      <c r="F31" s="23">
        <v>5</v>
      </c>
      <c r="G31" s="23">
        <v>0.9</v>
      </c>
      <c r="H31" s="23">
        <v>9000</v>
      </c>
      <c r="I31" s="23">
        <v>12</v>
      </c>
      <c r="J31" s="23" t="s">
        <v>36</v>
      </c>
      <c r="K31" s="33"/>
    </row>
    <row r="32" s="3" customFormat="1" ht="30" customHeight="1" spans="1:11">
      <c r="A32" s="20" t="s">
        <v>103</v>
      </c>
      <c r="B32" s="25" t="s">
        <v>104</v>
      </c>
      <c r="C32" s="26" t="s">
        <v>105</v>
      </c>
      <c r="D32" s="27">
        <v>435</v>
      </c>
      <c r="E32" s="26" t="s">
        <v>20</v>
      </c>
      <c r="F32" s="28" t="s">
        <v>106</v>
      </c>
      <c r="G32" s="27">
        <v>15.9</v>
      </c>
      <c r="H32" s="25">
        <v>79500</v>
      </c>
      <c r="I32" s="28" t="s">
        <v>107</v>
      </c>
      <c r="J32" s="27" t="s">
        <v>108</v>
      </c>
      <c r="K32" s="33"/>
    </row>
    <row r="33" s="3" customFormat="1" ht="30" customHeight="1" spans="1:11">
      <c r="A33" s="20" t="s">
        <v>109</v>
      </c>
      <c r="B33" s="25" t="s">
        <v>110</v>
      </c>
      <c r="C33" s="26" t="s">
        <v>111</v>
      </c>
      <c r="D33" s="27">
        <v>432</v>
      </c>
      <c r="E33" s="26" t="s">
        <v>112</v>
      </c>
      <c r="F33" s="28" t="s">
        <v>113</v>
      </c>
      <c r="G33" s="27">
        <v>14.3</v>
      </c>
      <c r="H33" s="25">
        <v>143000</v>
      </c>
      <c r="I33" s="28" t="s">
        <v>49</v>
      </c>
      <c r="J33" s="27" t="s">
        <v>108</v>
      </c>
      <c r="K33" s="33"/>
    </row>
    <row r="34" s="3" customFormat="1" ht="30" customHeight="1" spans="1:11">
      <c r="A34" s="20" t="s">
        <v>114</v>
      </c>
      <c r="B34" s="25" t="s">
        <v>115</v>
      </c>
      <c r="C34" s="26" t="s">
        <v>105</v>
      </c>
      <c r="D34" s="27">
        <v>350</v>
      </c>
      <c r="E34" s="26" t="s">
        <v>116</v>
      </c>
      <c r="F34" s="28" t="s">
        <v>117</v>
      </c>
      <c r="G34" s="27">
        <v>20.2</v>
      </c>
      <c r="H34" s="25">
        <v>202000</v>
      </c>
      <c r="I34" s="28" t="s">
        <v>49</v>
      </c>
      <c r="J34" s="27" t="s">
        <v>108</v>
      </c>
      <c r="K34" s="33"/>
    </row>
    <row r="35" s="3" customFormat="1" ht="30" customHeight="1" spans="1:11">
      <c r="A35" s="20" t="s">
        <v>118</v>
      </c>
      <c r="B35" s="25" t="s">
        <v>119</v>
      </c>
      <c r="C35" s="26" t="s">
        <v>105</v>
      </c>
      <c r="D35" s="27">
        <v>334</v>
      </c>
      <c r="E35" s="26" t="s">
        <v>20</v>
      </c>
      <c r="F35" s="28" t="s">
        <v>120</v>
      </c>
      <c r="G35" s="27">
        <v>15.9</v>
      </c>
      <c r="H35" s="25">
        <v>44482.1</v>
      </c>
      <c r="I35" s="28" t="s">
        <v>27</v>
      </c>
      <c r="J35" s="27" t="s">
        <v>108</v>
      </c>
      <c r="K35" s="33"/>
    </row>
    <row r="36" s="1" customFormat="1" ht="30" customHeight="1" spans="1:11">
      <c r="A36" s="20" t="s">
        <v>121</v>
      </c>
      <c r="B36" s="25" t="s">
        <v>122</v>
      </c>
      <c r="C36" s="26" t="s">
        <v>123</v>
      </c>
      <c r="D36" s="27">
        <v>264</v>
      </c>
      <c r="E36" s="26" t="s">
        <v>15</v>
      </c>
      <c r="F36" s="28" t="s">
        <v>124</v>
      </c>
      <c r="G36" s="27">
        <v>23.9</v>
      </c>
      <c r="H36" s="25">
        <v>89625</v>
      </c>
      <c r="I36" s="28" t="s">
        <v>40</v>
      </c>
      <c r="J36" s="27" t="s">
        <v>108</v>
      </c>
      <c r="K36" s="33"/>
    </row>
    <row r="37" s="3" customFormat="1" ht="30" customHeight="1" spans="1:11">
      <c r="A37" s="20" t="s">
        <v>125</v>
      </c>
      <c r="B37" s="25" t="s">
        <v>126</v>
      </c>
      <c r="C37" s="26" t="s">
        <v>123</v>
      </c>
      <c r="D37" s="27">
        <v>264</v>
      </c>
      <c r="E37" s="26" t="s">
        <v>15</v>
      </c>
      <c r="F37" s="28" t="s">
        <v>124</v>
      </c>
      <c r="G37" s="27">
        <v>23.9</v>
      </c>
      <c r="H37" s="25">
        <v>89625</v>
      </c>
      <c r="I37" s="28" t="s">
        <v>40</v>
      </c>
      <c r="J37" s="27" t="s">
        <v>108</v>
      </c>
      <c r="K37" s="33"/>
    </row>
    <row r="38" s="3" customFormat="1" ht="30" customHeight="1" spans="1:11">
      <c r="A38" s="20" t="s">
        <v>127</v>
      </c>
      <c r="B38" s="25" t="s">
        <v>128</v>
      </c>
      <c r="C38" s="26" t="s">
        <v>129</v>
      </c>
      <c r="D38" s="27">
        <v>399</v>
      </c>
      <c r="E38" s="26" t="s">
        <v>116</v>
      </c>
      <c r="F38" s="28" t="s">
        <v>130</v>
      </c>
      <c r="G38" s="27">
        <v>21.9</v>
      </c>
      <c r="H38" s="25">
        <v>9125</v>
      </c>
      <c r="I38" s="28" t="s">
        <v>12</v>
      </c>
      <c r="J38" s="27" t="s">
        <v>108</v>
      </c>
      <c r="K38" s="33"/>
    </row>
    <row r="39" s="3" customFormat="1" ht="30" customHeight="1" spans="1:11">
      <c r="A39" s="20" t="s">
        <v>131</v>
      </c>
      <c r="B39" s="29" t="s">
        <v>132</v>
      </c>
      <c r="C39" s="26" t="s">
        <v>105</v>
      </c>
      <c r="D39" s="27">
        <v>339</v>
      </c>
      <c r="E39" s="29" t="s">
        <v>20</v>
      </c>
      <c r="F39" s="29">
        <v>40.15</v>
      </c>
      <c r="G39" s="29">
        <v>15.3</v>
      </c>
      <c r="H39" s="25">
        <v>153000</v>
      </c>
      <c r="I39" s="28" t="s">
        <v>49</v>
      </c>
      <c r="J39" s="27" t="s">
        <v>108</v>
      </c>
      <c r="K39" s="33"/>
    </row>
    <row r="40" s="3" customFormat="1" ht="30" customHeight="1" spans="1:11">
      <c r="A40" s="20" t="s">
        <v>133</v>
      </c>
      <c r="B40" s="29" t="s">
        <v>134</v>
      </c>
      <c r="C40" s="26" t="s">
        <v>105</v>
      </c>
      <c r="D40" s="27">
        <v>332</v>
      </c>
      <c r="E40" s="29" t="s">
        <v>20</v>
      </c>
      <c r="F40" s="29">
        <v>40.15</v>
      </c>
      <c r="G40" s="29">
        <v>15.3</v>
      </c>
      <c r="H40" s="25">
        <v>153000</v>
      </c>
      <c r="I40" s="28" t="s">
        <v>49</v>
      </c>
      <c r="J40" s="27" t="s">
        <v>108</v>
      </c>
      <c r="K40" s="33"/>
    </row>
    <row r="41" s="3" customFormat="1" ht="30" customHeight="1" spans="1:11">
      <c r="A41" s="20" t="s">
        <v>135</v>
      </c>
      <c r="B41" s="25" t="s">
        <v>136</v>
      </c>
      <c r="C41" s="26" t="s">
        <v>137</v>
      </c>
      <c r="D41" s="27">
        <v>374</v>
      </c>
      <c r="E41" s="26" t="s">
        <v>20</v>
      </c>
      <c r="F41" s="28" t="s">
        <v>138</v>
      </c>
      <c r="G41" s="27">
        <v>9.2</v>
      </c>
      <c r="H41" s="25">
        <v>92000</v>
      </c>
      <c r="I41" s="28" t="s">
        <v>49</v>
      </c>
      <c r="J41" s="27" t="s">
        <v>36</v>
      </c>
      <c r="K41" s="33"/>
    </row>
    <row r="42" s="3" customFormat="1" ht="30" customHeight="1" spans="1:11">
      <c r="A42" s="20" t="s">
        <v>139</v>
      </c>
      <c r="B42" s="26" t="s">
        <v>140</v>
      </c>
      <c r="C42" s="26" t="s">
        <v>141</v>
      </c>
      <c r="D42" s="27">
        <v>36.4</v>
      </c>
      <c r="E42" s="26" t="s">
        <v>142</v>
      </c>
      <c r="F42" s="28">
        <v>10.42</v>
      </c>
      <c r="G42" s="27">
        <v>1.5</v>
      </c>
      <c r="H42" s="25">
        <v>15000</v>
      </c>
      <c r="I42" s="28">
        <v>12</v>
      </c>
      <c r="J42" s="27" t="s">
        <v>16</v>
      </c>
      <c r="K42" s="33"/>
    </row>
    <row r="43" s="3" customFormat="1" ht="30" customHeight="1" spans="1:11">
      <c r="A43" s="20" t="s">
        <v>143</v>
      </c>
      <c r="B43" s="25" t="s">
        <v>144</v>
      </c>
      <c r="C43" s="26" t="s">
        <v>145</v>
      </c>
      <c r="D43" s="27">
        <v>9.7</v>
      </c>
      <c r="E43" s="26" t="s">
        <v>20</v>
      </c>
      <c r="F43" s="28" t="s">
        <v>146</v>
      </c>
      <c r="G43" s="27">
        <v>0.9</v>
      </c>
      <c r="H43" s="25">
        <v>9000</v>
      </c>
      <c r="I43" s="28" t="s">
        <v>49</v>
      </c>
      <c r="J43" s="27" t="s">
        <v>36</v>
      </c>
      <c r="K43" s="33"/>
    </row>
    <row r="44" s="4" customFormat="1" ht="30" customHeight="1" spans="1:11">
      <c r="A44" s="20" t="s">
        <v>147</v>
      </c>
      <c r="B44" s="30" t="s">
        <v>148</v>
      </c>
      <c r="C44" s="30" t="s">
        <v>149</v>
      </c>
      <c r="D44" s="30">
        <v>26</v>
      </c>
      <c r="E44" s="30" t="s">
        <v>15</v>
      </c>
      <c r="F44" s="30">
        <v>5.6</v>
      </c>
      <c r="G44" s="30">
        <v>0.9</v>
      </c>
      <c r="H44" s="30">
        <v>4500</v>
      </c>
      <c r="I44" s="30">
        <v>8.5</v>
      </c>
      <c r="J44" s="30" t="s">
        <v>16</v>
      </c>
      <c r="K44" s="33"/>
    </row>
    <row r="45" s="4" customFormat="1" ht="30" customHeight="1" spans="1:11">
      <c r="A45" s="20" t="s">
        <v>150</v>
      </c>
      <c r="B45" s="30" t="s">
        <v>151</v>
      </c>
      <c r="C45" s="30" t="s">
        <v>152</v>
      </c>
      <c r="D45" s="30">
        <v>21.2</v>
      </c>
      <c r="E45" s="30" t="s">
        <v>20</v>
      </c>
      <c r="F45" s="30">
        <v>5.6</v>
      </c>
      <c r="G45" s="30">
        <v>0.9</v>
      </c>
      <c r="H45" s="30">
        <v>8250</v>
      </c>
      <c r="I45" s="30">
        <v>10</v>
      </c>
      <c r="J45" s="30" t="s">
        <v>16</v>
      </c>
      <c r="K45" s="33"/>
    </row>
    <row r="46" s="4" customFormat="1" ht="30" customHeight="1" spans="1:11">
      <c r="A46" s="20" t="s">
        <v>153</v>
      </c>
      <c r="B46" s="30" t="s">
        <v>154</v>
      </c>
      <c r="C46" s="30" t="s">
        <v>155</v>
      </c>
      <c r="D46" s="30">
        <v>101</v>
      </c>
      <c r="E46" s="30" t="s">
        <v>20</v>
      </c>
      <c r="F46" s="30" t="s">
        <v>156</v>
      </c>
      <c r="G46" s="30">
        <v>6.1</v>
      </c>
      <c r="H46" s="30">
        <v>61000</v>
      </c>
      <c r="I46" s="30" t="s">
        <v>49</v>
      </c>
      <c r="J46" s="30" t="s">
        <v>36</v>
      </c>
      <c r="K46" s="33"/>
    </row>
    <row r="47" s="5" customFormat="1" ht="30" customHeight="1" spans="1:11">
      <c r="A47" s="20" t="s">
        <v>157</v>
      </c>
      <c r="B47" s="30" t="s">
        <v>158</v>
      </c>
      <c r="C47" s="30" t="s">
        <v>159</v>
      </c>
      <c r="D47" s="30">
        <v>41.3</v>
      </c>
      <c r="E47" s="30" t="s">
        <v>20</v>
      </c>
      <c r="F47" s="30">
        <v>6.9</v>
      </c>
      <c r="G47" s="30">
        <v>0.9</v>
      </c>
      <c r="H47" s="30">
        <v>8250</v>
      </c>
      <c r="I47" s="30">
        <v>10</v>
      </c>
      <c r="J47" s="30" t="s">
        <v>16</v>
      </c>
      <c r="K47" s="33"/>
    </row>
    <row r="48" s="6" customFormat="1" ht="30" customHeight="1" spans="1:11">
      <c r="A48" s="20" t="s">
        <v>160</v>
      </c>
      <c r="B48" s="30" t="s">
        <v>161</v>
      </c>
      <c r="C48" s="30" t="s">
        <v>162</v>
      </c>
      <c r="D48" s="30">
        <v>32.4</v>
      </c>
      <c r="E48" s="30" t="s">
        <v>20</v>
      </c>
      <c r="F48" s="30" t="s">
        <v>163</v>
      </c>
      <c r="G48" s="30">
        <v>0.9</v>
      </c>
      <c r="H48" s="30">
        <v>9000</v>
      </c>
      <c r="I48" s="30" t="s">
        <v>49</v>
      </c>
      <c r="J48" s="30" t="s">
        <v>16</v>
      </c>
      <c r="K48" s="33"/>
    </row>
    <row r="49" s="6" customFormat="1" ht="30" customHeight="1" spans="1:11">
      <c r="A49" s="20" t="s">
        <v>164</v>
      </c>
      <c r="B49" s="30" t="s">
        <v>165</v>
      </c>
      <c r="C49" s="30" t="s">
        <v>166</v>
      </c>
      <c r="D49" s="30">
        <v>8.8</v>
      </c>
      <c r="E49" s="30" t="s">
        <v>20</v>
      </c>
      <c r="F49" s="30" t="s">
        <v>167</v>
      </c>
      <c r="G49" s="30">
        <v>0.9</v>
      </c>
      <c r="H49" s="30">
        <v>7875</v>
      </c>
      <c r="I49" s="30" t="s">
        <v>40</v>
      </c>
      <c r="J49" s="30" t="s">
        <v>16</v>
      </c>
      <c r="K49" s="33"/>
    </row>
    <row r="50" s="6" customFormat="1" ht="30" customHeight="1" spans="1:11">
      <c r="A50" s="20" t="s">
        <v>168</v>
      </c>
      <c r="B50" s="30" t="s">
        <v>169</v>
      </c>
      <c r="C50" s="30" t="s">
        <v>170</v>
      </c>
      <c r="D50" s="30">
        <v>21.8</v>
      </c>
      <c r="E50" s="30" t="s">
        <v>20</v>
      </c>
      <c r="F50" s="30" t="s">
        <v>171</v>
      </c>
      <c r="G50" s="30">
        <v>0.9</v>
      </c>
      <c r="H50" s="30">
        <v>9000</v>
      </c>
      <c r="I50" s="30" t="s">
        <v>49</v>
      </c>
      <c r="J50" s="30" t="s">
        <v>36</v>
      </c>
      <c r="K50" s="33"/>
    </row>
    <row r="51" s="6" customFormat="1" ht="30" customHeight="1" spans="1:11">
      <c r="A51" s="20" t="s">
        <v>172</v>
      </c>
      <c r="B51" s="30" t="s">
        <v>173</v>
      </c>
      <c r="C51" s="30" t="s">
        <v>174</v>
      </c>
      <c r="D51" s="30">
        <v>25.7</v>
      </c>
      <c r="E51" s="30" t="s">
        <v>20</v>
      </c>
      <c r="F51" s="30" t="s">
        <v>175</v>
      </c>
      <c r="G51" s="30">
        <v>1.2</v>
      </c>
      <c r="H51" s="30">
        <v>12000</v>
      </c>
      <c r="I51" s="30" t="s">
        <v>49</v>
      </c>
      <c r="J51" s="30" t="s">
        <v>16</v>
      </c>
      <c r="K51" s="33"/>
    </row>
    <row r="52" s="6" customFormat="1" ht="30" customHeight="1" spans="1:11">
      <c r="A52" s="20" t="s">
        <v>176</v>
      </c>
      <c r="B52" s="30" t="s">
        <v>177</v>
      </c>
      <c r="C52" s="30" t="s">
        <v>178</v>
      </c>
      <c r="D52" s="30">
        <v>29.4</v>
      </c>
      <c r="E52" s="30" t="s">
        <v>20</v>
      </c>
      <c r="F52" s="30" t="s">
        <v>179</v>
      </c>
      <c r="G52" s="30">
        <v>0.9</v>
      </c>
      <c r="H52" s="30">
        <v>9000</v>
      </c>
      <c r="I52" s="30" t="s">
        <v>49</v>
      </c>
      <c r="J52" s="30" t="s">
        <v>16</v>
      </c>
      <c r="K52" s="33"/>
    </row>
    <row r="53" s="6" customFormat="1" ht="30" customHeight="1" spans="1:11">
      <c r="A53" s="20" t="s">
        <v>180</v>
      </c>
      <c r="B53" s="30" t="s">
        <v>181</v>
      </c>
      <c r="C53" s="30" t="s">
        <v>182</v>
      </c>
      <c r="D53" s="30">
        <v>12</v>
      </c>
      <c r="E53" s="30" t="s">
        <v>20</v>
      </c>
      <c r="F53" s="30">
        <v>6.65</v>
      </c>
      <c r="G53" s="30">
        <v>0.9</v>
      </c>
      <c r="H53" s="30">
        <v>9000</v>
      </c>
      <c r="I53" s="30">
        <v>12</v>
      </c>
      <c r="J53" s="30" t="s">
        <v>16</v>
      </c>
      <c r="K53" s="33"/>
    </row>
    <row r="54" s="6" customFormat="1" ht="30" customHeight="1" spans="1:11">
      <c r="A54" s="20" t="s">
        <v>183</v>
      </c>
      <c r="B54" s="30" t="s">
        <v>184</v>
      </c>
      <c r="C54" s="30" t="s">
        <v>185</v>
      </c>
      <c r="D54" s="30">
        <v>14.7</v>
      </c>
      <c r="E54" s="30" t="s">
        <v>20</v>
      </c>
      <c r="F54" s="30">
        <v>6.65</v>
      </c>
      <c r="G54" s="30">
        <v>0.9</v>
      </c>
      <c r="H54" s="30">
        <v>9000</v>
      </c>
      <c r="I54" s="30">
        <v>12</v>
      </c>
      <c r="J54" s="30" t="s">
        <v>16</v>
      </c>
      <c r="K54" s="33"/>
    </row>
    <row r="55" s="6" customFormat="1" ht="30" customHeight="1" spans="1:11">
      <c r="A55" s="20" t="s">
        <v>186</v>
      </c>
      <c r="B55" s="30" t="s">
        <v>187</v>
      </c>
      <c r="C55" s="30" t="s">
        <v>188</v>
      </c>
      <c r="D55" s="30">
        <v>8.8</v>
      </c>
      <c r="E55" s="30" t="s">
        <v>20</v>
      </c>
      <c r="F55" s="30">
        <v>5.52</v>
      </c>
      <c r="G55" s="30">
        <v>0.9</v>
      </c>
      <c r="H55" s="30">
        <v>7875</v>
      </c>
      <c r="I55" s="30">
        <v>9</v>
      </c>
      <c r="J55" s="30" t="s">
        <v>16</v>
      </c>
      <c r="K55" s="33"/>
    </row>
    <row r="56" s="6" customFormat="1" ht="30" customHeight="1" spans="1:11">
      <c r="A56" s="20" t="s">
        <v>189</v>
      </c>
      <c r="B56" s="30" t="s">
        <v>190</v>
      </c>
      <c r="C56" s="30" t="s">
        <v>191</v>
      </c>
      <c r="D56" s="30">
        <v>12</v>
      </c>
      <c r="E56" s="30" t="s">
        <v>20</v>
      </c>
      <c r="F56" s="30">
        <v>4</v>
      </c>
      <c r="G56" s="30">
        <v>0.9</v>
      </c>
      <c r="H56" s="30">
        <v>9000</v>
      </c>
      <c r="I56" s="30">
        <v>12</v>
      </c>
      <c r="J56" s="30" t="s">
        <v>16</v>
      </c>
      <c r="K56" s="33"/>
    </row>
    <row r="57" s="6" customFormat="1" ht="30" customHeight="1" spans="1:11">
      <c r="A57" s="20" t="s">
        <v>192</v>
      </c>
      <c r="B57" s="30" t="s">
        <v>193</v>
      </c>
      <c r="C57" s="30" t="s">
        <v>194</v>
      </c>
      <c r="D57" s="30">
        <v>211</v>
      </c>
      <c r="E57" s="30" t="s">
        <v>15</v>
      </c>
      <c r="F57" s="30">
        <v>16.4</v>
      </c>
      <c r="G57" s="30">
        <v>6.1</v>
      </c>
      <c r="H57" s="30">
        <v>30500</v>
      </c>
      <c r="I57" s="30">
        <v>8.5</v>
      </c>
      <c r="J57" s="30" t="s">
        <v>36</v>
      </c>
      <c r="K57" s="33"/>
    </row>
    <row r="58" s="3" customFormat="1" ht="30" customHeight="1" spans="1:11">
      <c r="A58" s="20" t="s">
        <v>195</v>
      </c>
      <c r="B58" s="25" t="s">
        <v>196</v>
      </c>
      <c r="C58" s="26" t="s">
        <v>197</v>
      </c>
      <c r="D58" s="27">
        <v>16.1</v>
      </c>
      <c r="E58" s="26" t="s">
        <v>20</v>
      </c>
      <c r="F58" s="28">
        <v>5.4</v>
      </c>
      <c r="G58" s="27">
        <v>0.9</v>
      </c>
      <c r="H58" s="25">
        <v>9000</v>
      </c>
      <c r="I58" s="28">
        <v>12</v>
      </c>
      <c r="J58" s="27" t="s">
        <v>36</v>
      </c>
      <c r="K58" s="33"/>
    </row>
    <row r="59" s="4" customFormat="1" ht="30" customHeight="1" spans="1:11">
      <c r="A59" s="20" t="s">
        <v>198</v>
      </c>
      <c r="B59" s="30" t="s">
        <v>199</v>
      </c>
      <c r="C59" s="30" t="s">
        <v>200</v>
      </c>
      <c r="D59" s="30">
        <v>12</v>
      </c>
      <c r="E59" s="30" t="s">
        <v>15</v>
      </c>
      <c r="F59" s="30">
        <v>5.16</v>
      </c>
      <c r="G59" s="30">
        <v>0.9</v>
      </c>
      <c r="H59" s="30">
        <v>4500</v>
      </c>
      <c r="I59" s="30">
        <v>8.5</v>
      </c>
      <c r="J59" s="30" t="s">
        <v>16</v>
      </c>
      <c r="K59" s="33"/>
    </row>
    <row r="60" s="7" customFormat="1" ht="30" customHeight="1" spans="1:11">
      <c r="A60" s="20" t="s">
        <v>201</v>
      </c>
      <c r="B60" s="30" t="s">
        <v>202</v>
      </c>
      <c r="C60" s="30" t="s">
        <v>203</v>
      </c>
      <c r="D60" s="30">
        <v>4.6</v>
      </c>
      <c r="E60" s="30" t="s">
        <v>15</v>
      </c>
      <c r="F60" s="30" t="s">
        <v>204</v>
      </c>
      <c r="G60" s="30">
        <v>0.9</v>
      </c>
      <c r="H60" s="30">
        <v>4500</v>
      </c>
      <c r="I60" s="30" t="s">
        <v>107</v>
      </c>
      <c r="J60" s="30" t="s">
        <v>16</v>
      </c>
      <c r="K60" s="33"/>
    </row>
    <row r="61" s="4" customFormat="1" ht="30" customHeight="1" spans="1:11">
      <c r="A61" s="20" t="s">
        <v>205</v>
      </c>
      <c r="B61" s="30" t="s">
        <v>206</v>
      </c>
      <c r="C61" s="30" t="s">
        <v>207</v>
      </c>
      <c r="D61" s="30">
        <v>5.6</v>
      </c>
      <c r="E61" s="30" t="s">
        <v>20</v>
      </c>
      <c r="F61" s="30" t="s">
        <v>171</v>
      </c>
      <c r="G61" s="30">
        <v>0.9</v>
      </c>
      <c r="H61" s="30">
        <v>7875</v>
      </c>
      <c r="I61" s="30">
        <v>9</v>
      </c>
      <c r="J61" s="30" t="s">
        <v>16</v>
      </c>
      <c r="K61" s="33"/>
    </row>
    <row r="62" s="4" customFormat="1" ht="30" customHeight="1" spans="1:11">
      <c r="A62" s="20" t="s">
        <v>208</v>
      </c>
      <c r="B62" s="30" t="s">
        <v>209</v>
      </c>
      <c r="C62" s="30" t="s">
        <v>210</v>
      </c>
      <c r="D62" s="30">
        <v>5.6</v>
      </c>
      <c r="E62" s="30" t="s">
        <v>20</v>
      </c>
      <c r="F62" s="30" t="s">
        <v>171</v>
      </c>
      <c r="G62" s="30">
        <v>0.9</v>
      </c>
      <c r="H62" s="30">
        <v>8625</v>
      </c>
      <c r="I62" s="30">
        <v>11</v>
      </c>
      <c r="J62" s="30" t="s">
        <v>16</v>
      </c>
      <c r="K62" s="33"/>
    </row>
    <row r="63" s="4" customFormat="1" ht="30" customHeight="1" spans="1:11">
      <c r="A63" s="20" t="s">
        <v>211</v>
      </c>
      <c r="B63" s="30" t="s">
        <v>212</v>
      </c>
      <c r="C63" s="30" t="s">
        <v>213</v>
      </c>
      <c r="D63" s="30">
        <v>10.6</v>
      </c>
      <c r="E63" s="30" t="s">
        <v>20</v>
      </c>
      <c r="F63" s="30">
        <v>6.5</v>
      </c>
      <c r="G63" s="30">
        <v>0.9</v>
      </c>
      <c r="H63" s="30">
        <v>8625</v>
      </c>
      <c r="I63" s="30">
        <v>11</v>
      </c>
      <c r="J63" s="30" t="s">
        <v>16</v>
      </c>
      <c r="K63" s="33"/>
    </row>
    <row r="64" s="4" customFormat="1" ht="30" customHeight="1" spans="1:11">
      <c r="A64" s="20" t="s">
        <v>214</v>
      </c>
      <c r="B64" s="30" t="s">
        <v>215</v>
      </c>
      <c r="C64" s="30" t="s">
        <v>216</v>
      </c>
      <c r="D64" s="30">
        <v>28.6</v>
      </c>
      <c r="E64" s="30" t="s">
        <v>15</v>
      </c>
      <c r="F64" s="30" t="s">
        <v>217</v>
      </c>
      <c r="G64" s="30">
        <v>1.5</v>
      </c>
      <c r="H64" s="30">
        <v>5625</v>
      </c>
      <c r="I64" s="30">
        <v>9</v>
      </c>
      <c r="J64" s="30" t="s">
        <v>16</v>
      </c>
      <c r="K64" s="33"/>
    </row>
    <row r="65" s="5" customFormat="1" ht="30" customHeight="1" spans="1:11">
      <c r="A65" s="20" t="s">
        <v>218</v>
      </c>
      <c r="B65" s="30" t="s">
        <v>219</v>
      </c>
      <c r="C65" s="30" t="s">
        <v>220</v>
      </c>
      <c r="D65" s="30">
        <v>32.4</v>
      </c>
      <c r="E65" s="30" t="s">
        <v>20</v>
      </c>
      <c r="F65" s="30">
        <v>7</v>
      </c>
      <c r="G65" s="30">
        <v>0.9</v>
      </c>
      <c r="H65" s="30">
        <v>9000</v>
      </c>
      <c r="I65" s="30">
        <v>12</v>
      </c>
      <c r="J65" s="30" t="s">
        <v>16</v>
      </c>
      <c r="K65" s="33"/>
    </row>
    <row r="66" s="3" customFormat="1" ht="30" customHeight="1" spans="1:11">
      <c r="A66" s="20" t="s">
        <v>221</v>
      </c>
      <c r="B66" s="25" t="s">
        <v>222</v>
      </c>
      <c r="C66" s="26" t="s">
        <v>223</v>
      </c>
      <c r="D66" s="27">
        <v>29.4</v>
      </c>
      <c r="E66" s="26" t="s">
        <v>15</v>
      </c>
      <c r="F66" s="28">
        <v>10.02</v>
      </c>
      <c r="G66" s="27">
        <v>1.5</v>
      </c>
      <c r="H66" s="25">
        <v>7500</v>
      </c>
      <c r="I66" s="28">
        <v>8.5</v>
      </c>
      <c r="J66" s="27" t="s">
        <v>16</v>
      </c>
      <c r="K66" s="33"/>
    </row>
    <row r="67" s="6" customFormat="1" ht="30" customHeight="1" spans="1:11">
      <c r="A67" s="20" t="s">
        <v>224</v>
      </c>
      <c r="B67" s="30" t="s">
        <v>225</v>
      </c>
      <c r="C67" s="35" t="s">
        <v>226</v>
      </c>
      <c r="D67" s="36">
        <v>8.8</v>
      </c>
      <c r="E67" s="35" t="s">
        <v>20</v>
      </c>
      <c r="F67" s="30">
        <v>5.27</v>
      </c>
      <c r="G67" s="30">
        <v>0.9</v>
      </c>
      <c r="H67" s="30">
        <v>9000</v>
      </c>
      <c r="I67" s="30">
        <v>12</v>
      </c>
      <c r="J67" s="30" t="s">
        <v>16</v>
      </c>
      <c r="K67" s="33"/>
    </row>
    <row r="68" s="6" customFormat="1" ht="30" customHeight="1" spans="1:11">
      <c r="A68" s="20" t="s">
        <v>227</v>
      </c>
      <c r="B68" s="30" t="s">
        <v>228</v>
      </c>
      <c r="C68" s="35" t="s">
        <v>229</v>
      </c>
      <c r="D68" s="36">
        <v>16.2</v>
      </c>
      <c r="E68" s="35" t="s">
        <v>20</v>
      </c>
      <c r="F68" s="30">
        <v>5.6</v>
      </c>
      <c r="G68" s="30">
        <v>0.9</v>
      </c>
      <c r="H68" s="30">
        <v>9000</v>
      </c>
      <c r="I68" s="30">
        <v>12</v>
      </c>
      <c r="J68" s="30" t="s">
        <v>16</v>
      </c>
      <c r="K68" s="33"/>
    </row>
    <row r="69" s="6" customFormat="1" ht="30" customHeight="1" spans="1:11">
      <c r="A69" s="20" t="s">
        <v>230</v>
      </c>
      <c r="B69" s="30" t="s">
        <v>231</v>
      </c>
      <c r="C69" s="35" t="s">
        <v>232</v>
      </c>
      <c r="D69" s="36">
        <v>4.8</v>
      </c>
      <c r="E69" s="35" t="s">
        <v>20</v>
      </c>
      <c r="F69" s="30">
        <v>4.51</v>
      </c>
      <c r="G69" s="30">
        <v>0.9</v>
      </c>
      <c r="H69" s="30">
        <v>9000</v>
      </c>
      <c r="I69" s="30">
        <v>12</v>
      </c>
      <c r="J69" s="30" t="s">
        <v>16</v>
      </c>
      <c r="K69" s="33"/>
    </row>
    <row r="70" s="6" customFormat="1" ht="30" customHeight="1" spans="1:11">
      <c r="A70" s="20" t="s">
        <v>233</v>
      </c>
      <c r="B70" s="30" t="s">
        <v>234</v>
      </c>
      <c r="C70" s="35" t="s">
        <v>235</v>
      </c>
      <c r="D70" s="36">
        <v>10.6</v>
      </c>
      <c r="E70" s="35" t="s">
        <v>236</v>
      </c>
      <c r="F70" s="30">
        <v>7.22</v>
      </c>
      <c r="G70" s="30">
        <v>0.9</v>
      </c>
      <c r="H70" s="30">
        <v>9000</v>
      </c>
      <c r="I70" s="30">
        <v>12</v>
      </c>
      <c r="J70" s="30" t="s">
        <v>16</v>
      </c>
      <c r="K70" s="33"/>
    </row>
    <row r="71" s="6" customFormat="1" ht="30" customHeight="1" spans="1:11">
      <c r="A71" s="20" t="s">
        <v>237</v>
      </c>
      <c r="B71" s="30" t="s">
        <v>238</v>
      </c>
      <c r="C71" s="35" t="s">
        <v>239</v>
      </c>
      <c r="D71" s="36">
        <v>10.6</v>
      </c>
      <c r="E71" s="35" t="s">
        <v>20</v>
      </c>
      <c r="F71" s="30">
        <v>7.85</v>
      </c>
      <c r="G71" s="30">
        <v>0.9</v>
      </c>
      <c r="H71" s="30">
        <v>9000</v>
      </c>
      <c r="I71" s="30">
        <v>12</v>
      </c>
      <c r="J71" s="30" t="s">
        <v>16</v>
      </c>
      <c r="K71" s="33"/>
    </row>
    <row r="72" s="6" customFormat="1" ht="30" customHeight="1" spans="1:11">
      <c r="A72" s="20" t="s">
        <v>240</v>
      </c>
      <c r="B72" s="30" t="s">
        <v>241</v>
      </c>
      <c r="C72" s="35" t="s">
        <v>242</v>
      </c>
      <c r="D72" s="36">
        <v>4.8</v>
      </c>
      <c r="E72" s="35" t="s">
        <v>20</v>
      </c>
      <c r="F72" s="30">
        <v>3.97</v>
      </c>
      <c r="G72" s="30">
        <v>0.9</v>
      </c>
      <c r="H72" s="30">
        <v>9000</v>
      </c>
      <c r="I72" s="30">
        <v>12</v>
      </c>
      <c r="J72" s="30" t="s">
        <v>16</v>
      </c>
      <c r="K72" s="33"/>
    </row>
    <row r="73" s="6" customFormat="1" ht="30" customHeight="1" spans="1:11">
      <c r="A73" s="20" t="s">
        <v>243</v>
      </c>
      <c r="B73" s="30" t="s">
        <v>244</v>
      </c>
      <c r="C73" s="35" t="s">
        <v>245</v>
      </c>
      <c r="D73" s="36">
        <v>25.3</v>
      </c>
      <c r="E73" s="35" t="s">
        <v>236</v>
      </c>
      <c r="F73" s="30">
        <v>8.4</v>
      </c>
      <c r="G73" s="30">
        <v>1.2</v>
      </c>
      <c r="H73" s="30">
        <v>12000</v>
      </c>
      <c r="I73" s="30">
        <v>12</v>
      </c>
      <c r="J73" s="30" t="s">
        <v>16</v>
      </c>
      <c r="K73" s="33"/>
    </row>
    <row r="74" s="6" customFormat="1" ht="30" customHeight="1" spans="1:11">
      <c r="A74" s="20" t="s">
        <v>246</v>
      </c>
      <c r="B74" s="30" t="s">
        <v>247</v>
      </c>
      <c r="C74" s="35" t="s">
        <v>248</v>
      </c>
      <c r="D74" s="36">
        <v>16.2</v>
      </c>
      <c r="E74" s="35" t="s">
        <v>20</v>
      </c>
      <c r="F74" s="30">
        <v>8.2</v>
      </c>
      <c r="G74" s="30">
        <v>1.2</v>
      </c>
      <c r="H74" s="30">
        <v>12000</v>
      </c>
      <c r="I74" s="30">
        <v>12</v>
      </c>
      <c r="J74" s="30" t="s">
        <v>16</v>
      </c>
      <c r="K74" s="33"/>
    </row>
    <row r="75" s="5" customFormat="1" ht="30" customHeight="1" spans="1:11">
      <c r="A75" s="20" t="s">
        <v>249</v>
      </c>
      <c r="B75" s="30" t="s">
        <v>250</v>
      </c>
      <c r="C75" s="35" t="s">
        <v>251</v>
      </c>
      <c r="D75" s="36">
        <v>5.6</v>
      </c>
      <c r="E75" s="35" t="s">
        <v>20</v>
      </c>
      <c r="F75" s="30">
        <v>4.46</v>
      </c>
      <c r="G75" s="30">
        <v>0.9</v>
      </c>
      <c r="H75" s="30">
        <v>2517.8</v>
      </c>
      <c r="I75" s="30">
        <v>5</v>
      </c>
      <c r="J75" s="30" t="s">
        <v>16</v>
      </c>
      <c r="K75" s="33"/>
    </row>
    <row r="76" s="5" customFormat="1" ht="30" customHeight="1" spans="1:11">
      <c r="A76" s="20" t="s">
        <v>252</v>
      </c>
      <c r="B76" s="30" t="s">
        <v>253</v>
      </c>
      <c r="C76" s="30" t="s">
        <v>254</v>
      </c>
      <c r="D76" s="30">
        <v>8.8</v>
      </c>
      <c r="E76" s="30" t="s">
        <v>20</v>
      </c>
      <c r="F76" s="30">
        <v>3.9</v>
      </c>
      <c r="G76" s="30">
        <v>0.9</v>
      </c>
      <c r="H76" s="30">
        <v>4500</v>
      </c>
      <c r="I76" s="30">
        <v>12</v>
      </c>
      <c r="J76" s="30" t="s">
        <v>16</v>
      </c>
      <c r="K76" s="33" t="s">
        <v>255</v>
      </c>
    </row>
    <row r="77" s="3" customFormat="1" ht="30" customHeight="1" spans="1:11">
      <c r="A77" s="20" t="s">
        <v>256</v>
      </c>
      <c r="B77" s="25" t="s">
        <v>257</v>
      </c>
      <c r="C77" s="26" t="s">
        <v>258</v>
      </c>
      <c r="D77" s="27">
        <v>26.7</v>
      </c>
      <c r="E77" s="26" t="s">
        <v>15</v>
      </c>
      <c r="F77" s="28">
        <v>9.2</v>
      </c>
      <c r="G77" s="27">
        <v>1.2</v>
      </c>
      <c r="H77" s="25">
        <v>1500</v>
      </c>
      <c r="I77" s="28">
        <v>8.5</v>
      </c>
      <c r="J77" s="27" t="s">
        <v>16</v>
      </c>
      <c r="K77" s="33" t="s">
        <v>255</v>
      </c>
    </row>
    <row r="78" s="3" customFormat="1" ht="30" customHeight="1" spans="1:11">
      <c r="A78" s="20" t="s">
        <v>259</v>
      </c>
      <c r="B78" s="28" t="s">
        <v>260</v>
      </c>
      <c r="C78" s="26" t="s">
        <v>261</v>
      </c>
      <c r="D78" s="27">
        <v>145</v>
      </c>
      <c r="E78" s="26" t="s">
        <v>15</v>
      </c>
      <c r="F78" s="28" t="s">
        <v>262</v>
      </c>
      <c r="G78" s="27">
        <v>10.9</v>
      </c>
      <c r="H78" s="25">
        <v>54500</v>
      </c>
      <c r="I78" s="28" t="s">
        <v>107</v>
      </c>
      <c r="J78" s="27" t="s">
        <v>108</v>
      </c>
      <c r="K78" s="33"/>
    </row>
    <row r="79" s="3" customFormat="1" ht="30" customHeight="1" spans="1:11">
      <c r="A79" s="20" t="s">
        <v>263</v>
      </c>
      <c r="B79" s="28" t="s">
        <v>264</v>
      </c>
      <c r="C79" s="26" t="s">
        <v>265</v>
      </c>
      <c r="D79" s="27">
        <v>32.4</v>
      </c>
      <c r="E79" s="26" t="s">
        <v>15</v>
      </c>
      <c r="F79" s="28" t="s">
        <v>266</v>
      </c>
      <c r="G79" s="27">
        <v>1.5</v>
      </c>
      <c r="H79" s="25">
        <v>3750</v>
      </c>
      <c r="I79" s="28" t="s">
        <v>30</v>
      </c>
      <c r="J79" s="27" t="s">
        <v>16</v>
      </c>
      <c r="K79" s="33"/>
    </row>
    <row r="80" s="3" customFormat="1" ht="30" customHeight="1" spans="1:11">
      <c r="A80" s="20" t="s">
        <v>267</v>
      </c>
      <c r="B80" s="28" t="s">
        <v>268</v>
      </c>
      <c r="C80" s="26" t="s">
        <v>269</v>
      </c>
      <c r="D80" s="27">
        <v>216</v>
      </c>
      <c r="E80" s="26" t="s">
        <v>15</v>
      </c>
      <c r="F80" s="28" t="s">
        <v>270</v>
      </c>
      <c r="G80" s="27">
        <v>8.2</v>
      </c>
      <c r="H80" s="25">
        <v>30750</v>
      </c>
      <c r="I80" s="28" t="s">
        <v>40</v>
      </c>
      <c r="J80" s="27" t="s">
        <v>36</v>
      </c>
      <c r="K80" s="33"/>
    </row>
    <row r="81" s="3" customFormat="1" ht="30" customHeight="1" spans="1:11">
      <c r="A81" s="20" t="s">
        <v>271</v>
      </c>
      <c r="B81" s="28" t="s">
        <v>272</v>
      </c>
      <c r="C81" s="26" t="s">
        <v>273</v>
      </c>
      <c r="D81" s="27">
        <v>88</v>
      </c>
      <c r="E81" s="26" t="s">
        <v>15</v>
      </c>
      <c r="F81" s="28" t="s">
        <v>274</v>
      </c>
      <c r="G81" s="27">
        <v>3.7</v>
      </c>
      <c r="H81" s="25">
        <v>18500</v>
      </c>
      <c r="I81" s="28" t="s">
        <v>107</v>
      </c>
      <c r="J81" s="27" t="s">
        <v>16</v>
      </c>
      <c r="K81" s="33"/>
    </row>
    <row r="82" s="3" customFormat="1" ht="30" customHeight="1" spans="1:11">
      <c r="A82" s="20" t="s">
        <v>275</v>
      </c>
      <c r="B82" s="28" t="s">
        <v>276</v>
      </c>
      <c r="C82" s="26" t="s">
        <v>277</v>
      </c>
      <c r="D82" s="27">
        <v>127</v>
      </c>
      <c r="E82" s="26" t="s">
        <v>15</v>
      </c>
      <c r="F82" s="28" t="s">
        <v>278</v>
      </c>
      <c r="G82" s="27">
        <v>9.6</v>
      </c>
      <c r="H82" s="25">
        <v>48000</v>
      </c>
      <c r="I82" s="28" t="s">
        <v>107</v>
      </c>
      <c r="J82" s="27" t="s">
        <v>36</v>
      </c>
      <c r="K82" s="33"/>
    </row>
    <row r="83" s="3" customFormat="1" ht="30" customHeight="1" spans="1:11">
      <c r="A83" s="20" t="s">
        <v>279</v>
      </c>
      <c r="B83" s="28" t="s">
        <v>280</v>
      </c>
      <c r="C83" s="26" t="s">
        <v>281</v>
      </c>
      <c r="D83" s="27">
        <v>133</v>
      </c>
      <c r="E83" s="26" t="s">
        <v>15</v>
      </c>
      <c r="F83" s="28" t="s">
        <v>282</v>
      </c>
      <c r="G83" s="27">
        <v>9.6</v>
      </c>
      <c r="H83" s="25">
        <v>48000</v>
      </c>
      <c r="I83" s="28" t="s">
        <v>107</v>
      </c>
      <c r="J83" s="27" t="s">
        <v>36</v>
      </c>
      <c r="K83" s="33"/>
    </row>
    <row r="84" s="3" customFormat="1" ht="30" customHeight="1" spans="1:11">
      <c r="A84" s="20" t="s">
        <v>283</v>
      </c>
      <c r="B84" s="28" t="s">
        <v>284</v>
      </c>
      <c r="C84" s="26" t="s">
        <v>285</v>
      </c>
      <c r="D84" s="27">
        <v>40.2</v>
      </c>
      <c r="E84" s="26" t="s">
        <v>15</v>
      </c>
      <c r="F84" s="28" t="s">
        <v>266</v>
      </c>
      <c r="G84" s="27">
        <v>1.5</v>
      </c>
      <c r="H84" s="25">
        <v>2500</v>
      </c>
      <c r="I84" s="28" t="s">
        <v>24</v>
      </c>
      <c r="J84" s="27" t="s">
        <v>16</v>
      </c>
      <c r="K84" s="33"/>
    </row>
    <row r="85" s="3" customFormat="1" ht="30" customHeight="1" spans="1:11">
      <c r="A85" s="20" t="s">
        <v>286</v>
      </c>
      <c r="B85" s="28" t="s">
        <v>287</v>
      </c>
      <c r="C85" s="26" t="s">
        <v>288</v>
      </c>
      <c r="D85" s="27">
        <v>16.2</v>
      </c>
      <c r="E85" s="26" t="s">
        <v>20</v>
      </c>
      <c r="F85" s="28" t="s">
        <v>289</v>
      </c>
      <c r="G85" s="27">
        <v>0.9</v>
      </c>
      <c r="H85" s="25">
        <v>7875</v>
      </c>
      <c r="I85" s="28" t="s">
        <v>40</v>
      </c>
      <c r="J85" s="27" t="s">
        <v>36</v>
      </c>
      <c r="K85" s="33"/>
    </row>
    <row r="86" s="3" customFormat="1" ht="30" customHeight="1" spans="1:11">
      <c r="A86" s="20" t="s">
        <v>290</v>
      </c>
      <c r="B86" s="28" t="s">
        <v>291</v>
      </c>
      <c r="C86" s="26" t="s">
        <v>292</v>
      </c>
      <c r="D86" s="27">
        <v>179</v>
      </c>
      <c r="E86" s="26" t="s">
        <v>20</v>
      </c>
      <c r="F86" s="28" t="s">
        <v>293</v>
      </c>
      <c r="G86" s="27">
        <v>6.1</v>
      </c>
      <c r="H86" s="25">
        <v>61000</v>
      </c>
      <c r="I86" s="28" t="s">
        <v>49</v>
      </c>
      <c r="J86" s="27" t="s">
        <v>36</v>
      </c>
      <c r="K86" s="33"/>
    </row>
    <row r="87" s="3" customFormat="1" ht="30" customHeight="1" spans="1:11">
      <c r="A87" s="20" t="s">
        <v>294</v>
      </c>
      <c r="B87" s="28" t="s">
        <v>295</v>
      </c>
      <c r="C87" s="26" t="s">
        <v>296</v>
      </c>
      <c r="D87" s="27">
        <v>42.6</v>
      </c>
      <c r="E87" s="26" t="s">
        <v>15</v>
      </c>
      <c r="F87" s="28" t="s">
        <v>266</v>
      </c>
      <c r="G87" s="27">
        <v>1.5</v>
      </c>
      <c r="H87" s="25">
        <v>1875</v>
      </c>
      <c r="I87" s="28" t="s">
        <v>21</v>
      </c>
      <c r="J87" s="27" t="s">
        <v>16</v>
      </c>
      <c r="K87" s="33"/>
    </row>
    <row r="88" s="3" customFormat="1" ht="30" customHeight="1" spans="1:11">
      <c r="A88" s="20" t="s">
        <v>297</v>
      </c>
      <c r="B88" s="28" t="s">
        <v>298</v>
      </c>
      <c r="C88" s="26" t="s">
        <v>299</v>
      </c>
      <c r="D88" s="27">
        <v>33.3</v>
      </c>
      <c r="E88" s="26" t="s">
        <v>15</v>
      </c>
      <c r="F88" s="28" t="s">
        <v>266</v>
      </c>
      <c r="G88" s="27">
        <v>1.5</v>
      </c>
      <c r="H88" s="25">
        <v>3750</v>
      </c>
      <c r="I88" s="28" t="s">
        <v>30</v>
      </c>
      <c r="J88" s="27" t="s">
        <v>16</v>
      </c>
      <c r="K88" s="33"/>
    </row>
    <row r="89" s="3" customFormat="1" ht="30" customHeight="1" spans="1:11">
      <c r="A89" s="20" t="s">
        <v>300</v>
      </c>
      <c r="B89" s="28" t="s">
        <v>301</v>
      </c>
      <c r="C89" s="26" t="s">
        <v>302</v>
      </c>
      <c r="D89" s="27">
        <v>27</v>
      </c>
      <c r="E89" s="26" t="s">
        <v>20</v>
      </c>
      <c r="F89" s="28" t="s">
        <v>303</v>
      </c>
      <c r="G89" s="27">
        <v>0.9</v>
      </c>
      <c r="H89" s="25">
        <v>8250</v>
      </c>
      <c r="I89" s="28" t="s">
        <v>43</v>
      </c>
      <c r="J89" s="27" t="s">
        <v>16</v>
      </c>
      <c r="K89" s="33"/>
    </row>
    <row r="90" s="3" customFormat="1" ht="30" customHeight="1" spans="1:11">
      <c r="A90" s="20" t="s">
        <v>304</v>
      </c>
      <c r="B90" s="28" t="s">
        <v>305</v>
      </c>
      <c r="C90" s="26" t="s">
        <v>306</v>
      </c>
      <c r="D90" s="27">
        <v>100</v>
      </c>
      <c r="E90" s="26" t="s">
        <v>15</v>
      </c>
      <c r="F90" s="28" t="s">
        <v>307</v>
      </c>
      <c r="G90" s="27">
        <v>9.6</v>
      </c>
      <c r="H90" s="25">
        <v>48000</v>
      </c>
      <c r="I90" s="28" t="s">
        <v>107</v>
      </c>
      <c r="J90" s="27" t="s">
        <v>16</v>
      </c>
      <c r="K90" s="33"/>
    </row>
    <row r="91" s="3" customFormat="1" ht="30" customHeight="1" spans="1:11">
      <c r="A91" s="20" t="s">
        <v>308</v>
      </c>
      <c r="B91" s="28" t="s">
        <v>309</v>
      </c>
      <c r="C91" s="26" t="s">
        <v>310</v>
      </c>
      <c r="D91" s="27">
        <v>43</v>
      </c>
      <c r="E91" s="26" t="s">
        <v>15</v>
      </c>
      <c r="F91" s="28" t="s">
        <v>266</v>
      </c>
      <c r="G91" s="27">
        <v>1.5</v>
      </c>
      <c r="H91" s="25">
        <v>3750</v>
      </c>
      <c r="I91" s="28" t="s">
        <v>30</v>
      </c>
      <c r="J91" s="27" t="s">
        <v>16</v>
      </c>
      <c r="K91" s="33"/>
    </row>
    <row r="92" s="3" customFormat="1" ht="30" customHeight="1" spans="1:11">
      <c r="A92" s="20" t="s">
        <v>311</v>
      </c>
      <c r="B92" s="28" t="s">
        <v>312</v>
      </c>
      <c r="C92" s="26" t="s">
        <v>313</v>
      </c>
      <c r="D92" s="27">
        <v>30.9</v>
      </c>
      <c r="E92" s="26" t="s">
        <v>15</v>
      </c>
      <c r="F92" s="28" t="s">
        <v>266</v>
      </c>
      <c r="G92" s="27">
        <v>1.5</v>
      </c>
      <c r="H92" s="25">
        <v>3750</v>
      </c>
      <c r="I92" s="28" t="s">
        <v>30</v>
      </c>
      <c r="J92" s="27" t="s">
        <v>16</v>
      </c>
      <c r="K92" s="33"/>
    </row>
    <row r="93" s="3" customFormat="1" ht="30" customHeight="1" spans="1:11">
      <c r="A93" s="20" t="s">
        <v>314</v>
      </c>
      <c r="B93" s="28" t="s">
        <v>315</v>
      </c>
      <c r="C93" s="26" t="s">
        <v>316</v>
      </c>
      <c r="D93" s="27">
        <v>38.2</v>
      </c>
      <c r="E93" s="26" t="s">
        <v>20</v>
      </c>
      <c r="F93" s="28">
        <v>6.41</v>
      </c>
      <c r="G93" s="27">
        <v>0.9</v>
      </c>
      <c r="H93" s="25">
        <v>7875</v>
      </c>
      <c r="I93" s="28" t="s">
        <v>40</v>
      </c>
      <c r="J93" s="27" t="s">
        <v>16</v>
      </c>
      <c r="K93" s="33"/>
    </row>
    <row r="94" s="3" customFormat="1" ht="30" customHeight="1" spans="1:11">
      <c r="A94" s="20" t="s">
        <v>317</v>
      </c>
      <c r="B94" s="28" t="s">
        <v>318</v>
      </c>
      <c r="C94" s="26" t="s">
        <v>319</v>
      </c>
      <c r="D94" s="27">
        <v>42.6</v>
      </c>
      <c r="E94" s="26" t="s">
        <v>15</v>
      </c>
      <c r="F94" s="28">
        <v>8</v>
      </c>
      <c r="G94" s="27">
        <v>1.2</v>
      </c>
      <c r="H94" s="25">
        <v>6000</v>
      </c>
      <c r="I94" s="28">
        <v>8.5</v>
      </c>
      <c r="J94" s="27" t="s">
        <v>16</v>
      </c>
      <c r="K94" s="33"/>
    </row>
    <row r="95" s="3" customFormat="1" ht="30" customHeight="1" spans="1:11">
      <c r="A95" s="20" t="s">
        <v>320</v>
      </c>
      <c r="B95" s="28" t="s">
        <v>321</v>
      </c>
      <c r="C95" s="26" t="s">
        <v>322</v>
      </c>
      <c r="D95" s="27">
        <v>35.2</v>
      </c>
      <c r="E95" s="26" t="s">
        <v>15</v>
      </c>
      <c r="F95" s="28">
        <v>7.5</v>
      </c>
      <c r="G95" s="27">
        <v>0.9</v>
      </c>
      <c r="H95" s="25">
        <v>4500</v>
      </c>
      <c r="I95" s="28">
        <v>8.5</v>
      </c>
      <c r="J95" s="27" t="s">
        <v>16</v>
      </c>
      <c r="K95" s="33"/>
    </row>
    <row r="96" s="3" customFormat="1" ht="30" customHeight="1" spans="1:11">
      <c r="A96" s="20" t="s">
        <v>323</v>
      </c>
      <c r="B96" s="28" t="s">
        <v>324</v>
      </c>
      <c r="C96" s="26" t="s">
        <v>325</v>
      </c>
      <c r="D96" s="27">
        <v>26.5</v>
      </c>
      <c r="E96" s="26" t="s">
        <v>15</v>
      </c>
      <c r="F96" s="28">
        <v>6.5</v>
      </c>
      <c r="G96" s="27">
        <v>0.9</v>
      </c>
      <c r="H96" s="25">
        <v>4500</v>
      </c>
      <c r="I96" s="28">
        <v>8.5</v>
      </c>
      <c r="J96" s="27" t="s">
        <v>16</v>
      </c>
      <c r="K96" s="33"/>
    </row>
    <row r="97" s="3" customFormat="1" ht="30" customHeight="1" spans="1:11">
      <c r="A97" s="20" t="s">
        <v>326</v>
      </c>
      <c r="B97" s="28" t="s">
        <v>327</v>
      </c>
      <c r="C97" s="26" t="s">
        <v>328</v>
      </c>
      <c r="D97" s="27">
        <v>29.4</v>
      </c>
      <c r="E97" s="26" t="s">
        <v>20</v>
      </c>
      <c r="F97" s="28" t="s">
        <v>329</v>
      </c>
      <c r="G97" s="27">
        <v>1.2</v>
      </c>
      <c r="H97" s="25">
        <v>11500</v>
      </c>
      <c r="I97" s="28" t="s">
        <v>46</v>
      </c>
      <c r="J97" s="27" t="s">
        <v>16</v>
      </c>
      <c r="K97" s="33"/>
    </row>
    <row r="98" s="3" customFormat="1" ht="30" customHeight="1" spans="1:11">
      <c r="A98" s="20" t="s">
        <v>330</v>
      </c>
      <c r="B98" s="28" t="s">
        <v>331</v>
      </c>
      <c r="C98" s="26" t="s">
        <v>332</v>
      </c>
      <c r="D98" s="27">
        <v>11</v>
      </c>
      <c r="E98" s="26" t="s">
        <v>15</v>
      </c>
      <c r="F98" s="28" t="s">
        <v>333</v>
      </c>
      <c r="G98" s="27">
        <v>0.9</v>
      </c>
      <c r="H98" s="25">
        <v>4500</v>
      </c>
      <c r="I98" s="28" t="s">
        <v>107</v>
      </c>
      <c r="J98" s="27" t="s">
        <v>16</v>
      </c>
      <c r="K98" s="33"/>
    </row>
    <row r="99" s="3" customFormat="1" ht="30" customHeight="1" spans="1:11">
      <c r="A99" s="20" t="s">
        <v>334</v>
      </c>
      <c r="B99" s="28" t="s">
        <v>335</v>
      </c>
      <c r="C99" s="26" t="s">
        <v>336</v>
      </c>
      <c r="D99" s="27">
        <v>11</v>
      </c>
      <c r="E99" s="26" t="s">
        <v>15</v>
      </c>
      <c r="F99" s="28" t="s">
        <v>333</v>
      </c>
      <c r="G99" s="27">
        <v>0.9</v>
      </c>
      <c r="H99" s="25">
        <v>4500</v>
      </c>
      <c r="I99" s="28" t="s">
        <v>107</v>
      </c>
      <c r="J99" s="27" t="s">
        <v>16</v>
      </c>
      <c r="K99" s="33"/>
    </row>
    <row r="100" s="3" customFormat="1" ht="30" customHeight="1" spans="1:11">
      <c r="A100" s="20" t="s">
        <v>337</v>
      </c>
      <c r="B100" s="28" t="s">
        <v>338</v>
      </c>
      <c r="C100" s="26" t="s">
        <v>339</v>
      </c>
      <c r="D100" s="27">
        <v>14.7</v>
      </c>
      <c r="E100" s="26" t="s">
        <v>20</v>
      </c>
      <c r="F100" s="28">
        <v>5.9</v>
      </c>
      <c r="G100" s="27">
        <v>0.9</v>
      </c>
      <c r="H100" s="25">
        <v>8250</v>
      </c>
      <c r="I100" s="28" t="s">
        <v>43</v>
      </c>
      <c r="J100" s="27" t="s">
        <v>36</v>
      </c>
      <c r="K100" s="33"/>
    </row>
    <row r="101" s="3" customFormat="1" ht="30" customHeight="1" spans="1:11">
      <c r="A101" s="20" t="s">
        <v>340</v>
      </c>
      <c r="B101" s="28" t="s">
        <v>341</v>
      </c>
      <c r="C101" s="26" t="s">
        <v>342</v>
      </c>
      <c r="D101" s="27">
        <v>8.8</v>
      </c>
      <c r="E101" s="26" t="s">
        <v>15</v>
      </c>
      <c r="F101" s="28" t="s">
        <v>343</v>
      </c>
      <c r="G101" s="27">
        <v>0.9</v>
      </c>
      <c r="H101" s="25">
        <v>750</v>
      </c>
      <c r="I101" s="28" t="s">
        <v>17</v>
      </c>
      <c r="J101" s="27" t="s">
        <v>36</v>
      </c>
      <c r="K101" s="33"/>
    </row>
    <row r="102" s="3" customFormat="1" ht="30" customHeight="1" spans="1:11">
      <c r="A102" s="20" t="s">
        <v>344</v>
      </c>
      <c r="B102" s="28" t="s">
        <v>345</v>
      </c>
      <c r="C102" s="26" t="s">
        <v>346</v>
      </c>
      <c r="D102" s="27">
        <v>20.2</v>
      </c>
      <c r="E102" s="26" t="s">
        <v>20</v>
      </c>
      <c r="F102" s="28">
        <v>6.2</v>
      </c>
      <c r="G102" s="27">
        <v>0.9</v>
      </c>
      <c r="H102" s="25">
        <v>9000</v>
      </c>
      <c r="I102" s="28">
        <v>12</v>
      </c>
      <c r="J102" s="27" t="s">
        <v>16</v>
      </c>
      <c r="K102" s="33"/>
    </row>
    <row r="103" s="3" customFormat="1" ht="30" customHeight="1" spans="1:11">
      <c r="A103" s="20" t="s">
        <v>347</v>
      </c>
      <c r="B103" s="28" t="s">
        <v>348</v>
      </c>
      <c r="C103" s="26" t="s">
        <v>349</v>
      </c>
      <c r="D103" s="27">
        <v>110</v>
      </c>
      <c r="E103" s="26" t="s">
        <v>15</v>
      </c>
      <c r="F103" s="28" t="s">
        <v>350</v>
      </c>
      <c r="G103" s="27">
        <v>8.2</v>
      </c>
      <c r="H103" s="25">
        <v>6833.3</v>
      </c>
      <c r="I103" s="28" t="s">
        <v>17</v>
      </c>
      <c r="J103" s="27" t="s">
        <v>16</v>
      </c>
      <c r="K103" s="33"/>
    </row>
    <row r="104" s="3" customFormat="1" ht="30" customHeight="1" spans="1:11">
      <c r="A104" s="20" t="s">
        <v>351</v>
      </c>
      <c r="B104" s="28" t="s">
        <v>352</v>
      </c>
      <c r="C104" s="26" t="s">
        <v>353</v>
      </c>
      <c r="D104" s="27">
        <v>29.4</v>
      </c>
      <c r="E104" s="26" t="s">
        <v>20</v>
      </c>
      <c r="F104" s="28" t="s">
        <v>354</v>
      </c>
      <c r="G104" s="27">
        <v>0.9</v>
      </c>
      <c r="H104" s="25">
        <v>9000</v>
      </c>
      <c r="I104" s="28" t="s">
        <v>49</v>
      </c>
      <c r="J104" s="27" t="s">
        <v>16</v>
      </c>
      <c r="K104" s="33"/>
    </row>
    <row r="105" s="3" customFormat="1" ht="30" customHeight="1" spans="1:11">
      <c r="A105" s="20" t="s">
        <v>355</v>
      </c>
      <c r="B105" s="28" t="s">
        <v>356</v>
      </c>
      <c r="C105" s="26" t="s">
        <v>357</v>
      </c>
      <c r="D105" s="27">
        <v>147</v>
      </c>
      <c r="E105" s="26" t="s">
        <v>20</v>
      </c>
      <c r="F105" s="28" t="s">
        <v>358</v>
      </c>
      <c r="G105" s="27">
        <v>5.1</v>
      </c>
      <c r="H105" s="25">
        <v>51000</v>
      </c>
      <c r="I105" s="28" t="s">
        <v>49</v>
      </c>
      <c r="J105" s="27" t="s">
        <v>36</v>
      </c>
      <c r="K105" s="33"/>
    </row>
    <row r="106" s="3" customFormat="1" ht="30" customHeight="1" spans="1:11">
      <c r="A106" s="20" t="s">
        <v>359</v>
      </c>
      <c r="B106" s="28" t="s">
        <v>360</v>
      </c>
      <c r="C106" s="26" t="s">
        <v>361</v>
      </c>
      <c r="D106" s="27">
        <v>279.3</v>
      </c>
      <c r="E106" s="26" t="s">
        <v>20</v>
      </c>
      <c r="F106" s="28" t="s">
        <v>362</v>
      </c>
      <c r="G106" s="27">
        <v>2.1</v>
      </c>
      <c r="H106" s="25">
        <v>21000</v>
      </c>
      <c r="I106" s="28" t="s">
        <v>49</v>
      </c>
      <c r="J106" s="27" t="s">
        <v>36</v>
      </c>
      <c r="K106" s="33"/>
    </row>
    <row r="107" s="3" customFormat="1" ht="30" customHeight="1" spans="1:11">
      <c r="A107" s="20" t="s">
        <v>363</v>
      </c>
      <c r="B107" s="37" t="s">
        <v>364</v>
      </c>
      <c r="C107" s="26" t="s">
        <v>365</v>
      </c>
      <c r="D107" s="27">
        <v>135</v>
      </c>
      <c r="E107" s="26" t="s">
        <v>15</v>
      </c>
      <c r="F107" s="28" t="s">
        <v>366</v>
      </c>
      <c r="G107" s="27">
        <v>9.6</v>
      </c>
      <c r="H107" s="25">
        <v>40000</v>
      </c>
      <c r="I107" s="28" t="s">
        <v>43</v>
      </c>
      <c r="J107" s="27" t="s">
        <v>36</v>
      </c>
      <c r="K107" s="33"/>
    </row>
    <row r="108" s="8" customFormat="1" ht="30" customHeight="1" spans="1:11">
      <c r="A108" s="20" t="s">
        <v>367</v>
      </c>
      <c r="B108" s="28" t="s">
        <v>368</v>
      </c>
      <c r="C108" s="26" t="s">
        <v>369</v>
      </c>
      <c r="D108" s="27">
        <v>613</v>
      </c>
      <c r="E108" s="26" t="s">
        <v>116</v>
      </c>
      <c r="F108" s="28" t="s">
        <v>370</v>
      </c>
      <c r="G108" s="27">
        <v>23</v>
      </c>
      <c r="H108" s="25">
        <v>164285.7</v>
      </c>
      <c r="I108" s="28" t="s">
        <v>43</v>
      </c>
      <c r="J108" s="27" t="s">
        <v>371</v>
      </c>
      <c r="K108" s="33"/>
    </row>
    <row r="109" s="8" customFormat="1" ht="30" customHeight="1" spans="1:11">
      <c r="A109" s="20" t="s">
        <v>372</v>
      </c>
      <c r="B109" s="28" t="s">
        <v>373</v>
      </c>
      <c r="C109" s="26" t="s">
        <v>374</v>
      </c>
      <c r="D109" s="27">
        <v>51</v>
      </c>
      <c r="E109" s="26" t="s">
        <v>15</v>
      </c>
      <c r="F109" s="28" t="s">
        <v>375</v>
      </c>
      <c r="G109" s="27">
        <v>1.5</v>
      </c>
      <c r="H109" s="25">
        <v>625</v>
      </c>
      <c r="I109" s="28" t="s">
        <v>376</v>
      </c>
      <c r="J109" s="27" t="s">
        <v>16</v>
      </c>
      <c r="K109" s="33"/>
    </row>
    <row r="110" s="8" customFormat="1" ht="30" customHeight="1" spans="1:11">
      <c r="A110" s="20" t="s">
        <v>377</v>
      </c>
      <c r="B110" s="28" t="s">
        <v>378</v>
      </c>
      <c r="C110" s="26" t="s">
        <v>379</v>
      </c>
      <c r="D110" s="27">
        <v>31.6</v>
      </c>
      <c r="E110" s="26" t="s">
        <v>15</v>
      </c>
      <c r="F110" s="28" t="s">
        <v>380</v>
      </c>
      <c r="G110" s="27">
        <v>1.5</v>
      </c>
      <c r="H110" s="25">
        <v>7500</v>
      </c>
      <c r="I110" s="28" t="s">
        <v>107</v>
      </c>
      <c r="J110" s="27" t="s">
        <v>16</v>
      </c>
      <c r="K110" s="33"/>
    </row>
    <row r="111" s="8" customFormat="1" ht="30" customHeight="1" spans="1:11">
      <c r="A111" s="20" t="s">
        <v>381</v>
      </c>
      <c r="B111" s="28" t="s">
        <v>382</v>
      </c>
      <c r="C111" s="26" t="s">
        <v>383</v>
      </c>
      <c r="D111" s="27">
        <v>13.2</v>
      </c>
      <c r="E111" s="26" t="s">
        <v>20</v>
      </c>
      <c r="F111" s="28" t="s">
        <v>384</v>
      </c>
      <c r="G111" s="27">
        <v>12</v>
      </c>
      <c r="H111" s="25">
        <v>9000</v>
      </c>
      <c r="I111" s="28" t="s">
        <v>49</v>
      </c>
      <c r="J111" s="27" t="s">
        <v>16</v>
      </c>
      <c r="K111" s="33"/>
    </row>
    <row r="112" s="8" customFormat="1" ht="30" customHeight="1" spans="1:11">
      <c r="A112" s="20" t="s">
        <v>385</v>
      </c>
      <c r="B112" s="28" t="s">
        <v>386</v>
      </c>
      <c r="C112" s="26" t="s">
        <v>387</v>
      </c>
      <c r="D112" s="27">
        <v>38.2</v>
      </c>
      <c r="E112" s="26" t="s">
        <v>20</v>
      </c>
      <c r="F112" s="28" t="s">
        <v>388</v>
      </c>
      <c r="G112" s="27">
        <v>1.2</v>
      </c>
      <c r="H112" s="25">
        <v>12000</v>
      </c>
      <c r="I112" s="28" t="s">
        <v>49</v>
      </c>
      <c r="J112" s="27" t="s">
        <v>16</v>
      </c>
      <c r="K112" s="33"/>
    </row>
    <row r="113" s="8" customFormat="1" ht="30" customHeight="1" spans="1:11">
      <c r="A113" s="20" t="s">
        <v>389</v>
      </c>
      <c r="B113" s="28" t="s">
        <v>390</v>
      </c>
      <c r="C113" s="26" t="s">
        <v>391</v>
      </c>
      <c r="D113" s="27">
        <v>15</v>
      </c>
      <c r="E113" s="26" t="s">
        <v>20</v>
      </c>
      <c r="F113" s="28" t="s">
        <v>107</v>
      </c>
      <c r="G113" s="27">
        <v>1.2</v>
      </c>
      <c r="H113" s="25">
        <v>12000</v>
      </c>
      <c r="I113" s="28" t="s">
        <v>49</v>
      </c>
      <c r="J113" s="27" t="s">
        <v>16</v>
      </c>
      <c r="K113" s="33"/>
    </row>
    <row r="114" s="9" customFormat="1" ht="30" customHeight="1" spans="1:11">
      <c r="A114" s="20" t="s">
        <v>392</v>
      </c>
      <c r="B114" s="37" t="s">
        <v>393</v>
      </c>
      <c r="C114" s="26" t="s">
        <v>394</v>
      </c>
      <c r="D114" s="27">
        <v>14.7</v>
      </c>
      <c r="E114" s="26" t="s">
        <v>20</v>
      </c>
      <c r="F114" s="28" t="s">
        <v>43</v>
      </c>
      <c r="G114" s="27">
        <v>1.5</v>
      </c>
      <c r="H114" s="25">
        <v>15000</v>
      </c>
      <c r="I114" s="28" t="s">
        <v>49</v>
      </c>
      <c r="J114" s="27" t="s">
        <v>16</v>
      </c>
      <c r="K114" s="33"/>
    </row>
    <row r="115" s="3" customFormat="1" ht="30" customHeight="1" spans="1:11">
      <c r="A115" s="20" t="s">
        <v>395</v>
      </c>
      <c r="B115" s="28" t="s">
        <v>396</v>
      </c>
      <c r="C115" s="26" t="s">
        <v>397</v>
      </c>
      <c r="D115" s="27">
        <v>11.3</v>
      </c>
      <c r="E115" s="26" t="s">
        <v>20</v>
      </c>
      <c r="F115" s="28" t="s">
        <v>398</v>
      </c>
      <c r="G115" s="27">
        <v>0.9</v>
      </c>
      <c r="H115" s="25">
        <v>9000</v>
      </c>
      <c r="I115" s="28" t="s">
        <v>49</v>
      </c>
      <c r="J115" s="27" t="s">
        <v>36</v>
      </c>
      <c r="K115" s="33"/>
    </row>
    <row r="116" s="3" customFormat="1" ht="30" customHeight="1" spans="1:11">
      <c r="A116" s="20" t="s">
        <v>399</v>
      </c>
      <c r="B116" s="28" t="s">
        <v>400</v>
      </c>
      <c r="C116" s="26" t="s">
        <v>401</v>
      </c>
      <c r="D116" s="27">
        <v>29.4</v>
      </c>
      <c r="E116" s="26" t="s">
        <v>20</v>
      </c>
      <c r="F116" s="28" t="s">
        <v>402</v>
      </c>
      <c r="G116" s="27">
        <v>1.5</v>
      </c>
      <c r="H116" s="25">
        <v>15000</v>
      </c>
      <c r="I116" s="28" t="s">
        <v>49</v>
      </c>
      <c r="J116" s="27" t="s">
        <v>16</v>
      </c>
      <c r="K116" s="33"/>
    </row>
    <row r="117" s="3" customFormat="1" ht="30" customHeight="1" spans="1:11">
      <c r="A117" s="20" t="s">
        <v>403</v>
      </c>
      <c r="B117" s="28" t="s">
        <v>404</v>
      </c>
      <c r="C117" s="26" t="s">
        <v>405</v>
      </c>
      <c r="D117" s="27">
        <v>16.2</v>
      </c>
      <c r="E117" s="26" t="s">
        <v>20</v>
      </c>
      <c r="F117" s="28" t="s">
        <v>398</v>
      </c>
      <c r="G117" s="27">
        <v>0.9</v>
      </c>
      <c r="H117" s="25">
        <v>9000</v>
      </c>
      <c r="I117" s="28" t="s">
        <v>49</v>
      </c>
      <c r="J117" s="27" t="s">
        <v>36</v>
      </c>
      <c r="K117" s="33"/>
    </row>
    <row r="118" s="3" customFormat="1" ht="30" customHeight="1" spans="1:11">
      <c r="A118" s="20" t="s">
        <v>406</v>
      </c>
      <c r="B118" s="28" t="s">
        <v>407</v>
      </c>
      <c r="C118" s="26" t="s">
        <v>408</v>
      </c>
      <c r="D118" s="27">
        <v>12.2</v>
      </c>
      <c r="E118" s="26" t="s">
        <v>20</v>
      </c>
      <c r="F118" s="28" t="s">
        <v>398</v>
      </c>
      <c r="G118" s="27">
        <v>0.9</v>
      </c>
      <c r="H118" s="25">
        <v>9000</v>
      </c>
      <c r="I118" s="28" t="s">
        <v>49</v>
      </c>
      <c r="J118" s="27" t="s">
        <v>36</v>
      </c>
      <c r="K118" s="33"/>
    </row>
    <row r="119" s="3" customFormat="1" ht="30" customHeight="1" spans="1:11">
      <c r="A119" s="20" t="s">
        <v>409</v>
      </c>
      <c r="B119" s="28" t="s">
        <v>410</v>
      </c>
      <c r="C119" s="26" t="s">
        <v>411</v>
      </c>
      <c r="D119" s="27">
        <v>11</v>
      </c>
      <c r="E119" s="26" t="s">
        <v>20</v>
      </c>
      <c r="F119" s="28">
        <v>4.9</v>
      </c>
      <c r="G119" s="27">
        <v>0.9</v>
      </c>
      <c r="H119" s="25">
        <v>9000</v>
      </c>
      <c r="I119" s="28">
        <v>12</v>
      </c>
      <c r="J119" s="27" t="s">
        <v>36</v>
      </c>
      <c r="K119" s="33"/>
    </row>
    <row r="120" s="9" customFormat="1" ht="30" customHeight="1" spans="1:11">
      <c r="A120" s="20" t="s">
        <v>412</v>
      </c>
      <c r="B120" s="37" t="s">
        <v>413</v>
      </c>
      <c r="C120" s="26" t="s">
        <v>414</v>
      </c>
      <c r="D120" s="27">
        <v>144.4</v>
      </c>
      <c r="E120" s="26" t="s">
        <v>20</v>
      </c>
      <c r="F120" s="28" t="s">
        <v>415</v>
      </c>
      <c r="G120" s="27">
        <v>6.1</v>
      </c>
      <c r="H120" s="25">
        <v>61000</v>
      </c>
      <c r="I120" s="28" t="s">
        <v>49</v>
      </c>
      <c r="J120" s="27" t="s">
        <v>36</v>
      </c>
      <c r="K120" s="33"/>
    </row>
    <row r="121" s="9" customFormat="1" ht="30" customHeight="1" spans="1:11">
      <c r="A121" s="20" t="s">
        <v>416</v>
      </c>
      <c r="B121" s="37" t="s">
        <v>417</v>
      </c>
      <c r="C121" s="26" t="s">
        <v>418</v>
      </c>
      <c r="D121" s="27">
        <v>32.4</v>
      </c>
      <c r="E121" s="26" t="s">
        <v>20</v>
      </c>
      <c r="F121" s="28" t="s">
        <v>419</v>
      </c>
      <c r="G121" s="27">
        <v>1.5</v>
      </c>
      <c r="H121" s="25">
        <v>15000</v>
      </c>
      <c r="I121" s="28" t="s">
        <v>49</v>
      </c>
      <c r="J121" s="27" t="s">
        <v>36</v>
      </c>
      <c r="K121" s="33"/>
    </row>
    <row r="122" s="10" customFormat="1" ht="30" customHeight="1" spans="1:11">
      <c r="A122" s="20" t="s">
        <v>420</v>
      </c>
      <c r="B122" s="23" t="s">
        <v>421</v>
      </c>
      <c r="C122" s="23" t="s">
        <v>422</v>
      </c>
      <c r="D122" s="23">
        <v>110</v>
      </c>
      <c r="E122" s="23" t="s">
        <v>423</v>
      </c>
      <c r="F122" s="23">
        <v>15.9</v>
      </c>
      <c r="G122" s="23">
        <v>3.2</v>
      </c>
      <c r="H122" s="23">
        <v>25200</v>
      </c>
      <c r="I122" s="23">
        <v>9</v>
      </c>
      <c r="J122" s="23" t="s">
        <v>36</v>
      </c>
      <c r="K122" s="33" t="s">
        <v>255</v>
      </c>
    </row>
    <row r="123" s="11" customFormat="1" ht="30" customHeight="1" spans="1:11">
      <c r="A123" s="20" t="s">
        <v>424</v>
      </c>
      <c r="B123" s="37" t="s">
        <v>425</v>
      </c>
      <c r="C123" s="26" t="s">
        <v>426</v>
      </c>
      <c r="D123" s="27">
        <v>11</v>
      </c>
      <c r="E123" s="26" t="s">
        <v>20</v>
      </c>
      <c r="F123" s="28" t="s">
        <v>427</v>
      </c>
      <c r="G123" s="27">
        <v>0.9</v>
      </c>
      <c r="H123" s="25">
        <v>9000</v>
      </c>
      <c r="I123" s="28" t="s">
        <v>49</v>
      </c>
      <c r="J123" s="42" t="s">
        <v>16</v>
      </c>
      <c r="K123" s="33"/>
    </row>
    <row r="124" s="3" customFormat="1" ht="30" customHeight="1" spans="1:11">
      <c r="A124" s="20" t="s">
        <v>428</v>
      </c>
      <c r="B124" s="28" t="s">
        <v>429</v>
      </c>
      <c r="C124" s="26" t="s">
        <v>430</v>
      </c>
      <c r="D124" s="27">
        <v>38.2</v>
      </c>
      <c r="E124" s="26" t="s">
        <v>15</v>
      </c>
      <c r="F124" s="28" t="s">
        <v>431</v>
      </c>
      <c r="G124" s="27">
        <v>1.2</v>
      </c>
      <c r="H124" s="25">
        <v>6000</v>
      </c>
      <c r="I124" s="28" t="s">
        <v>107</v>
      </c>
      <c r="J124" s="27" t="s">
        <v>36</v>
      </c>
      <c r="K124" s="33"/>
    </row>
    <row r="125" s="3" customFormat="1" ht="30" customHeight="1" spans="1:11">
      <c r="A125" s="20" t="s">
        <v>432</v>
      </c>
      <c r="B125" s="28" t="s">
        <v>433</v>
      </c>
      <c r="C125" s="26" t="s">
        <v>434</v>
      </c>
      <c r="D125" s="27">
        <v>43</v>
      </c>
      <c r="E125" s="26" t="s">
        <v>15</v>
      </c>
      <c r="F125" s="28" t="s">
        <v>435</v>
      </c>
      <c r="G125" s="27">
        <v>1.2</v>
      </c>
      <c r="H125" s="25">
        <v>6000</v>
      </c>
      <c r="I125" s="28" t="s">
        <v>107</v>
      </c>
      <c r="J125" s="27" t="s">
        <v>16</v>
      </c>
      <c r="K125" s="33"/>
    </row>
    <row r="126" s="3" customFormat="1" ht="30" customHeight="1" spans="1:11">
      <c r="A126" s="20" t="s">
        <v>436</v>
      </c>
      <c r="B126" s="28" t="s">
        <v>437</v>
      </c>
      <c r="C126" s="26" t="s">
        <v>438</v>
      </c>
      <c r="D126" s="27">
        <v>44</v>
      </c>
      <c r="E126" s="26" t="s">
        <v>15</v>
      </c>
      <c r="F126" s="28" t="s">
        <v>439</v>
      </c>
      <c r="G126" s="27">
        <v>1.5</v>
      </c>
      <c r="H126" s="25">
        <v>7500</v>
      </c>
      <c r="I126" s="28" t="s">
        <v>107</v>
      </c>
      <c r="J126" s="27" t="s">
        <v>16</v>
      </c>
      <c r="K126" s="33"/>
    </row>
    <row r="127" s="3" customFormat="1" ht="30" customHeight="1" spans="1:11">
      <c r="A127" s="20" t="s">
        <v>440</v>
      </c>
      <c r="B127" s="28" t="s">
        <v>441</v>
      </c>
      <c r="C127" s="26" t="s">
        <v>442</v>
      </c>
      <c r="D127" s="27">
        <v>82.6</v>
      </c>
      <c r="E127" s="26" t="s">
        <v>20</v>
      </c>
      <c r="F127" s="28" t="s">
        <v>443</v>
      </c>
      <c r="G127" s="27">
        <v>1.5</v>
      </c>
      <c r="H127" s="25">
        <v>15000</v>
      </c>
      <c r="I127" s="28" t="s">
        <v>49</v>
      </c>
      <c r="J127" s="27" t="s">
        <v>16</v>
      </c>
      <c r="K127" s="33"/>
    </row>
    <row r="128" s="5" customFormat="1" ht="39" customHeight="1" spans="1:11">
      <c r="A128" s="38" t="s">
        <v>444</v>
      </c>
      <c r="B128" s="39"/>
      <c r="C128" s="39"/>
      <c r="D128" s="39"/>
      <c r="E128" s="39"/>
      <c r="F128" s="40"/>
      <c r="G128" s="41"/>
      <c r="H128" s="41">
        <f>SUM(H3:H127)</f>
        <v>2558818.9</v>
      </c>
      <c r="I128" s="43"/>
      <c r="J128" s="43"/>
      <c r="K128" s="43"/>
    </row>
    <row r="129" s="5" customFormat="1" ht="18.75" spans="1:8">
      <c r="A129" s="44" t="s">
        <v>445</v>
      </c>
      <c r="B129" s="44"/>
      <c r="C129" s="44"/>
      <c r="D129" s="44"/>
      <c r="E129" s="44"/>
      <c r="F129" s="45"/>
      <c r="G129" s="45"/>
      <c r="H129" s="45"/>
    </row>
    <row r="130" s="5" customFormat="1" ht="18.75" spans="1:8">
      <c r="A130" s="44" t="s">
        <v>446</v>
      </c>
      <c r="B130" s="44"/>
      <c r="C130" s="44"/>
      <c r="D130" s="44"/>
      <c r="E130" s="44"/>
      <c r="F130" s="45"/>
      <c r="G130" s="45"/>
      <c r="H130" s="45"/>
    </row>
    <row r="131" s="5" customFormat="1" ht="18.75" spans="1:8">
      <c r="A131" s="44"/>
      <c r="B131" s="44"/>
      <c r="C131" s="46"/>
      <c r="D131" s="44"/>
      <c r="E131" s="47"/>
      <c r="F131" s="45" t="s">
        <v>447</v>
      </c>
      <c r="G131" s="45"/>
      <c r="H131" s="45"/>
    </row>
    <row r="132" s="5" customFormat="1" ht="18.75" spans="1:8">
      <c r="A132" s="44"/>
      <c r="B132" s="44"/>
      <c r="C132" s="46"/>
      <c r="D132" s="44"/>
      <c r="E132" s="44"/>
      <c r="F132" s="45"/>
      <c r="G132" s="48">
        <v>45268</v>
      </c>
      <c r="H132" s="45"/>
    </row>
  </sheetData>
  <mergeCells count="4">
    <mergeCell ref="A1:K1"/>
    <mergeCell ref="A128:F128"/>
    <mergeCell ref="F131:H131"/>
    <mergeCell ref="G132:H132"/>
  </mergeCells>
  <conditionalFormatting sqref="B2">
    <cfRule type="duplicateValues" dxfId="0" priority="164"/>
    <cfRule type="duplicateValues" dxfId="0" priority="165"/>
    <cfRule type="duplicateValues" dxfId="0" priority="166"/>
  </conditionalFormatting>
  <conditionalFormatting sqref="B11">
    <cfRule type="duplicateValues" dxfId="0" priority="163"/>
  </conditionalFormatting>
  <conditionalFormatting sqref="B16">
    <cfRule type="duplicateValues" dxfId="0" priority="162"/>
  </conditionalFormatting>
  <conditionalFormatting sqref="B19">
    <cfRule type="duplicateValues" dxfId="0" priority="161"/>
  </conditionalFormatting>
  <conditionalFormatting sqref="B21">
    <cfRule type="duplicateValues" dxfId="0" priority="160"/>
  </conditionalFormatting>
  <conditionalFormatting sqref="B28">
    <cfRule type="duplicateValues" dxfId="0" priority="159"/>
  </conditionalFormatting>
  <conditionalFormatting sqref="B31">
    <cfRule type="duplicateValues" dxfId="0" priority="158"/>
  </conditionalFormatting>
  <conditionalFormatting sqref="B32">
    <cfRule type="duplicateValues" dxfId="0" priority="157"/>
  </conditionalFormatting>
  <conditionalFormatting sqref="B33">
    <cfRule type="duplicateValues" dxfId="0" priority="110"/>
  </conditionalFormatting>
  <conditionalFormatting sqref="B34">
    <cfRule type="duplicateValues" dxfId="0" priority="109"/>
  </conditionalFormatting>
  <conditionalFormatting sqref="B35">
    <cfRule type="duplicateValues" dxfId="0" priority="108"/>
  </conditionalFormatting>
  <conditionalFormatting sqref="B36">
    <cfRule type="duplicateValues" dxfId="0" priority="107"/>
  </conditionalFormatting>
  <conditionalFormatting sqref="B37">
    <cfRule type="duplicateValues" dxfId="0" priority="106"/>
  </conditionalFormatting>
  <conditionalFormatting sqref="B38">
    <cfRule type="duplicateValues" dxfId="0" priority="38"/>
  </conditionalFormatting>
  <conditionalFormatting sqref="B39">
    <cfRule type="duplicateValues" dxfId="0" priority="36"/>
  </conditionalFormatting>
  <conditionalFormatting sqref="B40">
    <cfRule type="duplicateValues" dxfId="0" priority="1"/>
  </conditionalFormatting>
  <conditionalFormatting sqref="B41">
    <cfRule type="duplicateValues" dxfId="0" priority="104"/>
  </conditionalFormatting>
  <conditionalFormatting sqref="B43">
    <cfRule type="duplicateValues" dxfId="0" priority="105"/>
  </conditionalFormatting>
  <conditionalFormatting sqref="B45"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</conditionalFormatting>
  <conditionalFormatting sqref="B47"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</conditionalFormatting>
  <conditionalFormatting sqref="B48">
    <cfRule type="duplicateValues" dxfId="0" priority="48"/>
    <cfRule type="duplicateValues" dxfId="0" priority="58"/>
    <cfRule type="duplicateValues" dxfId="0" priority="68"/>
    <cfRule type="duplicateValues" dxfId="0" priority="78"/>
    <cfRule type="duplicateValues" dxfId="0" priority="88"/>
  </conditionalFormatting>
  <conditionalFormatting sqref="B49">
    <cfRule type="duplicateValues" dxfId="0" priority="47"/>
    <cfRule type="duplicateValues" dxfId="0" priority="57"/>
    <cfRule type="duplicateValues" dxfId="0" priority="67"/>
    <cfRule type="duplicateValues" dxfId="0" priority="77"/>
    <cfRule type="duplicateValues" dxfId="0" priority="87"/>
  </conditionalFormatting>
  <conditionalFormatting sqref="B50">
    <cfRule type="duplicateValues" dxfId="0" priority="46"/>
    <cfRule type="duplicateValues" dxfId="0" priority="56"/>
    <cfRule type="duplicateValues" dxfId="0" priority="66"/>
    <cfRule type="duplicateValues" dxfId="0" priority="76"/>
    <cfRule type="duplicateValues" dxfId="0" priority="86"/>
  </conditionalFormatting>
  <conditionalFormatting sqref="B51">
    <cfRule type="duplicateValues" dxfId="0" priority="45"/>
    <cfRule type="duplicateValues" dxfId="0" priority="55"/>
    <cfRule type="duplicateValues" dxfId="0" priority="65"/>
    <cfRule type="duplicateValues" dxfId="0" priority="75"/>
    <cfRule type="duplicateValues" dxfId="0" priority="85"/>
  </conditionalFormatting>
  <conditionalFormatting sqref="B52">
    <cfRule type="duplicateValues" dxfId="0" priority="44"/>
    <cfRule type="duplicateValues" dxfId="0" priority="54"/>
    <cfRule type="duplicateValues" dxfId="0" priority="64"/>
    <cfRule type="duplicateValues" dxfId="0" priority="74"/>
    <cfRule type="duplicateValues" dxfId="0" priority="84"/>
  </conditionalFormatting>
  <conditionalFormatting sqref="B53">
    <cfRule type="duplicateValues" dxfId="0" priority="43"/>
    <cfRule type="duplicateValues" dxfId="0" priority="53"/>
    <cfRule type="duplicateValues" dxfId="0" priority="63"/>
    <cfRule type="duplicateValues" dxfId="0" priority="73"/>
    <cfRule type="duplicateValues" dxfId="0" priority="83"/>
  </conditionalFormatting>
  <conditionalFormatting sqref="B54">
    <cfRule type="duplicateValues" dxfId="0" priority="42"/>
    <cfRule type="duplicateValues" dxfId="0" priority="52"/>
    <cfRule type="duplicateValues" dxfId="0" priority="62"/>
    <cfRule type="duplicateValues" dxfId="0" priority="72"/>
    <cfRule type="duplicateValues" dxfId="0" priority="82"/>
  </conditionalFormatting>
  <conditionalFormatting sqref="B55">
    <cfRule type="duplicateValues" dxfId="0" priority="41"/>
    <cfRule type="duplicateValues" dxfId="0" priority="51"/>
    <cfRule type="duplicateValues" dxfId="0" priority="61"/>
    <cfRule type="duplicateValues" dxfId="0" priority="71"/>
    <cfRule type="duplicateValues" dxfId="0" priority="81"/>
  </conditionalFormatting>
  <conditionalFormatting sqref="B56">
    <cfRule type="duplicateValues" dxfId="0" priority="40"/>
    <cfRule type="duplicateValues" dxfId="0" priority="50"/>
    <cfRule type="duplicateValues" dxfId="0" priority="60"/>
    <cfRule type="duplicateValues" dxfId="0" priority="70"/>
    <cfRule type="duplicateValues" dxfId="0" priority="80"/>
  </conditionalFormatting>
  <conditionalFormatting sqref="B57">
    <cfRule type="duplicateValues" dxfId="0" priority="39"/>
    <cfRule type="duplicateValues" dxfId="0" priority="49"/>
    <cfRule type="duplicateValues" dxfId="0" priority="59"/>
    <cfRule type="duplicateValues" dxfId="0" priority="69"/>
    <cfRule type="duplicateValues" dxfId="0" priority="79"/>
  </conditionalFormatting>
  <conditionalFormatting sqref="B58">
    <cfRule type="duplicateValues" dxfId="0" priority="37"/>
  </conditionalFormatting>
  <conditionalFormatting sqref="B65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B66">
    <cfRule type="duplicateValues" dxfId="0" priority="19"/>
  </conditionalFormatting>
  <conditionalFormatting sqref="B67">
    <cfRule type="duplicateValues" dxfId="0" priority="15"/>
  </conditionalFormatting>
  <conditionalFormatting sqref="B68">
    <cfRule type="duplicateValues" dxfId="0" priority="16"/>
  </conditionalFormatting>
  <conditionalFormatting sqref="B69">
    <cfRule type="duplicateValues" dxfId="0" priority="14"/>
  </conditionalFormatting>
  <conditionalFormatting sqref="B70">
    <cfRule type="duplicateValues" dxfId="0" priority="13"/>
  </conditionalFormatting>
  <conditionalFormatting sqref="B71">
    <cfRule type="duplicateValues" dxfId="0" priority="12"/>
  </conditionalFormatting>
  <conditionalFormatting sqref="B72">
    <cfRule type="duplicateValues" dxfId="0" priority="11"/>
  </conditionalFormatting>
  <conditionalFormatting sqref="B73">
    <cfRule type="duplicateValues" dxfId="0" priority="10"/>
  </conditionalFormatting>
  <conditionalFormatting sqref="B74">
    <cfRule type="duplicateValues" dxfId="0" priority="9"/>
  </conditionalFormatting>
  <conditionalFormatting sqref="B75">
    <cfRule type="duplicateValues" dxfId="0" priority="8"/>
  </conditionalFormatting>
  <conditionalFormatting sqref="B7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B77">
    <cfRule type="duplicateValues" dxfId="0" priority="2"/>
  </conditionalFormatting>
  <conditionalFormatting sqref="B78">
    <cfRule type="duplicateValues" dxfId="0" priority="156"/>
  </conditionalFormatting>
  <conditionalFormatting sqref="B79">
    <cfRule type="duplicateValues" dxfId="0" priority="155"/>
  </conditionalFormatting>
  <conditionalFormatting sqref="B80">
    <cfRule type="duplicateValues" dxfId="0" priority="154"/>
  </conditionalFormatting>
  <conditionalFormatting sqref="B81">
    <cfRule type="duplicateValues" dxfId="0" priority="153"/>
  </conditionalFormatting>
  <conditionalFormatting sqref="B82">
    <cfRule type="duplicateValues" dxfId="0" priority="152"/>
  </conditionalFormatting>
  <conditionalFormatting sqref="B83">
    <cfRule type="duplicateValues" dxfId="0" priority="151"/>
  </conditionalFormatting>
  <conditionalFormatting sqref="B84">
    <cfRule type="duplicateValues" dxfId="0" priority="150"/>
  </conditionalFormatting>
  <conditionalFormatting sqref="B85">
    <cfRule type="duplicateValues" dxfId="0" priority="149"/>
  </conditionalFormatting>
  <conditionalFormatting sqref="B86">
    <cfRule type="duplicateValues" dxfId="0" priority="148"/>
  </conditionalFormatting>
  <conditionalFormatting sqref="B87">
    <cfRule type="duplicateValues" dxfId="0" priority="147"/>
  </conditionalFormatting>
  <conditionalFormatting sqref="B88">
    <cfRule type="duplicateValues" dxfId="0" priority="146"/>
  </conditionalFormatting>
  <conditionalFormatting sqref="B89">
    <cfRule type="duplicateValues" dxfId="0" priority="145"/>
  </conditionalFormatting>
  <conditionalFormatting sqref="B90">
    <cfRule type="duplicateValues" dxfId="0" priority="144"/>
  </conditionalFormatting>
  <conditionalFormatting sqref="B91">
    <cfRule type="duplicateValues" dxfId="0" priority="143"/>
  </conditionalFormatting>
  <conditionalFormatting sqref="B92">
    <cfRule type="duplicateValues" dxfId="0" priority="142"/>
  </conditionalFormatting>
  <conditionalFormatting sqref="B93">
    <cfRule type="duplicateValues" dxfId="0" priority="141"/>
  </conditionalFormatting>
  <conditionalFormatting sqref="B94">
    <cfRule type="duplicateValues" dxfId="0" priority="140"/>
  </conditionalFormatting>
  <conditionalFormatting sqref="B95">
    <cfRule type="duplicateValues" dxfId="0" priority="139"/>
  </conditionalFormatting>
  <conditionalFormatting sqref="B96">
    <cfRule type="duplicateValues" dxfId="0" priority="138"/>
  </conditionalFormatting>
  <conditionalFormatting sqref="B97">
    <cfRule type="duplicateValues" dxfId="0" priority="137"/>
  </conditionalFormatting>
  <conditionalFormatting sqref="B98">
    <cfRule type="duplicateValues" dxfId="0" priority="136"/>
  </conditionalFormatting>
  <conditionalFormatting sqref="B99">
    <cfRule type="duplicateValues" dxfId="0" priority="135"/>
  </conditionalFormatting>
  <conditionalFormatting sqref="B100">
    <cfRule type="duplicateValues" dxfId="0" priority="134"/>
  </conditionalFormatting>
  <conditionalFormatting sqref="B101">
    <cfRule type="duplicateValues" dxfId="0" priority="133"/>
  </conditionalFormatting>
  <conditionalFormatting sqref="B102">
    <cfRule type="duplicateValues" dxfId="0" priority="132"/>
  </conditionalFormatting>
  <conditionalFormatting sqref="B103">
    <cfRule type="duplicateValues" dxfId="0" priority="131"/>
  </conditionalFormatting>
  <conditionalFormatting sqref="B104">
    <cfRule type="duplicateValues" dxfId="0" priority="130"/>
  </conditionalFormatting>
  <conditionalFormatting sqref="B105">
    <cfRule type="duplicateValues" dxfId="0" priority="129"/>
  </conditionalFormatting>
  <conditionalFormatting sqref="B106">
    <cfRule type="duplicateValues" dxfId="0" priority="128"/>
  </conditionalFormatting>
  <conditionalFormatting sqref="B107">
    <cfRule type="duplicateValues" dxfId="0" priority="127"/>
  </conditionalFormatting>
  <conditionalFormatting sqref="B108">
    <cfRule type="duplicateValues" dxfId="0" priority="126"/>
  </conditionalFormatting>
  <conditionalFormatting sqref="B109">
    <cfRule type="duplicateValues" dxfId="0" priority="125"/>
  </conditionalFormatting>
  <conditionalFormatting sqref="B110">
    <cfRule type="duplicateValues" dxfId="0" priority="124"/>
  </conditionalFormatting>
  <conditionalFormatting sqref="B111">
    <cfRule type="duplicateValues" dxfId="0" priority="122"/>
  </conditionalFormatting>
  <conditionalFormatting sqref="B112">
    <cfRule type="duplicateValues" dxfId="0" priority="121"/>
  </conditionalFormatting>
  <conditionalFormatting sqref="B113">
    <cfRule type="duplicateValues" dxfId="0" priority="123"/>
  </conditionalFormatting>
  <conditionalFormatting sqref="B114">
    <cfRule type="duplicateValues" dxfId="0" priority="120"/>
  </conditionalFormatting>
  <conditionalFormatting sqref="B115">
    <cfRule type="duplicateValues" dxfId="0" priority="119"/>
  </conditionalFormatting>
  <conditionalFormatting sqref="B116">
    <cfRule type="duplicateValues" dxfId="0" priority="118"/>
  </conditionalFormatting>
  <conditionalFormatting sqref="B117">
    <cfRule type="duplicateValues" dxfId="0" priority="117"/>
  </conditionalFormatting>
  <conditionalFormatting sqref="B118">
    <cfRule type="duplicateValues" dxfId="0" priority="116"/>
  </conditionalFormatting>
  <conditionalFormatting sqref="B119">
    <cfRule type="duplicateValues" dxfId="0" priority="115"/>
  </conditionalFormatting>
  <conditionalFormatting sqref="B120">
    <cfRule type="duplicateValues" dxfId="0" priority="114"/>
  </conditionalFormatting>
  <conditionalFormatting sqref="B121">
    <cfRule type="duplicateValues" dxfId="0" priority="113"/>
  </conditionalFormatting>
  <conditionalFormatting sqref="B123">
    <cfRule type="duplicateValues" dxfId="0" priority="112"/>
  </conditionalFormatting>
  <conditionalFormatting sqref="B124">
    <cfRule type="duplicateValues" dxfId="0" priority="111"/>
  </conditionalFormatting>
  <conditionalFormatting sqref="B125">
    <cfRule type="duplicateValues" dxfId="0" priority="20"/>
  </conditionalFormatting>
  <conditionalFormatting sqref="B126">
    <cfRule type="duplicateValues" dxfId="0" priority="17"/>
  </conditionalFormatting>
  <conditionalFormatting sqref="B127">
    <cfRule type="duplicateValues" dxfId="0" priority="18"/>
  </conditionalFormatting>
  <conditionalFormatting sqref="B59:B60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61:B64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B44 B46"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靖斌－不夜城</cp:lastModifiedBy>
  <dcterms:created xsi:type="dcterms:W3CDTF">2023-12-08T01:30:00Z</dcterms:created>
  <dcterms:modified xsi:type="dcterms:W3CDTF">2023-12-08T01:39:04Z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FFC9860A2B8746E19525F6B8C36EBC4E_11</vt:lpwstr>
  </property>
  <property fmtid="{D5CDD505-2E9C-101B-9397-08002B2CF9AE}" pid="3" name="KSOProductBuildVer">
    <vt:lpwstr>2052-12.1.0.15990</vt:lpwstr>
  </property>
</Properties>
</file>