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65" windowHeight="91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  <oleSize ref="A1:M43"/>
</workbook>
</file>

<file path=xl/sharedStrings.xml><?xml version="1.0" encoding="utf-8"?>
<sst xmlns="http://schemas.openxmlformats.org/spreadsheetml/2006/main" count="1679" uniqueCount="838">
  <si>
    <r>
      <rPr>
        <sz val="28"/>
        <color theme="1"/>
        <rFont val="方正小标宋简体"/>
        <charset val="134"/>
      </rPr>
      <t xml:space="preserve">儋州市2023年发展产业奖励申请拟定名单公示
</t>
    </r>
    <r>
      <rPr>
        <sz val="12"/>
        <color theme="1"/>
        <rFont val="方正小标宋简体"/>
        <charset val="134"/>
      </rPr>
      <t>（第四批）</t>
    </r>
  </si>
  <si>
    <t>序号</t>
  </si>
  <si>
    <t>乡镇</t>
  </si>
  <si>
    <t>行政村</t>
  </si>
  <si>
    <t>自然村</t>
  </si>
  <si>
    <t>申请人姓名</t>
  </si>
  <si>
    <t>申请人身份证号</t>
  </si>
  <si>
    <t>发展产业</t>
  </si>
  <si>
    <t>家庭经营性收入</t>
  </si>
  <si>
    <t>电话号码</t>
  </si>
  <si>
    <t>家庭人口</t>
  </si>
  <si>
    <t>奖励金额
（元）</t>
  </si>
  <si>
    <t>备注</t>
  </si>
  <si>
    <t>东成镇</t>
  </si>
  <si>
    <t>番陈</t>
  </si>
  <si>
    <t>井村</t>
  </si>
  <si>
    <t>李广旺</t>
  </si>
  <si>
    <t>46002*********2016</t>
  </si>
  <si>
    <t>瓜菜、家禽</t>
  </si>
  <si>
    <t>151****9252</t>
  </si>
  <si>
    <t>周坊</t>
  </si>
  <si>
    <t>高宅</t>
  </si>
  <si>
    <t>陈月爱</t>
  </si>
  <si>
    <t>46000*********2267</t>
  </si>
  <si>
    <t>水稻、瓜菜</t>
  </si>
  <si>
    <t>173****7596</t>
  </si>
  <si>
    <t>吴长女</t>
  </si>
  <si>
    <t>46000*********4420</t>
  </si>
  <si>
    <t>蔬菜</t>
  </si>
  <si>
    <t>131****1493</t>
  </si>
  <si>
    <t>东成</t>
  </si>
  <si>
    <t>长茂老村</t>
  </si>
  <si>
    <t>张翠平</t>
  </si>
  <si>
    <t>41032*********8241</t>
  </si>
  <si>
    <t>花生、水稻、瓜菜、养鸡、养狗</t>
  </si>
  <si>
    <t>151****5272</t>
  </si>
  <si>
    <t>高荣</t>
  </si>
  <si>
    <t>赵五秀</t>
  </si>
  <si>
    <t>46900*********7028</t>
  </si>
  <si>
    <t>小辣椒</t>
  </si>
  <si>
    <t>151****7670</t>
  </si>
  <si>
    <t>大村</t>
  </si>
  <si>
    <t>唐永兴</t>
  </si>
  <si>
    <t>46002*********2011</t>
  </si>
  <si>
    <t>139****3571</t>
  </si>
  <si>
    <t>周多侬</t>
  </si>
  <si>
    <t>46002*********2215</t>
  </si>
  <si>
    <t>瓜菜、水稻</t>
  </si>
  <si>
    <t>138****7784</t>
  </si>
  <si>
    <t>赵应祥</t>
  </si>
  <si>
    <t>46000*********2010</t>
  </si>
  <si>
    <t>182****5544</t>
  </si>
  <si>
    <t>陈伯利</t>
  </si>
  <si>
    <t>46002*********2034</t>
  </si>
  <si>
    <t>四季豆、瓜菜、水稻</t>
  </si>
  <si>
    <t>155****2311</t>
  </si>
  <si>
    <t>陈有良</t>
  </si>
  <si>
    <t>46900*********7017</t>
  </si>
  <si>
    <t>花生、水稻、瓜菜</t>
  </si>
  <si>
    <t>150****3113</t>
  </si>
  <si>
    <t>李启勋</t>
  </si>
  <si>
    <t>46002*********2018</t>
  </si>
  <si>
    <t>瓜菜</t>
  </si>
  <si>
    <t>153****0702</t>
  </si>
  <si>
    <t>抱舍</t>
  </si>
  <si>
    <t>子张</t>
  </si>
  <si>
    <t>刘锦荣</t>
  </si>
  <si>
    <t>46000*********2034</t>
  </si>
  <si>
    <t>橡胶</t>
  </si>
  <si>
    <t>188****2733</t>
  </si>
  <si>
    <t>流坡</t>
  </si>
  <si>
    <t>西方</t>
  </si>
  <si>
    <t>符成林</t>
  </si>
  <si>
    <t>橡胶、瓜菜</t>
  </si>
  <si>
    <t>136****2139</t>
  </si>
  <si>
    <t>平地</t>
  </si>
  <si>
    <t>银村</t>
  </si>
  <si>
    <t>符焕先</t>
  </si>
  <si>
    <t>水果、瓜菜、禽、畜</t>
  </si>
  <si>
    <t>131****3705</t>
  </si>
  <si>
    <t>符焕书</t>
  </si>
  <si>
    <t>46002*********201X</t>
  </si>
  <si>
    <t>水果、瓜菜、禽</t>
  </si>
  <si>
    <t>183****7139</t>
  </si>
  <si>
    <t>符建龙</t>
  </si>
  <si>
    <t>46002*********2014</t>
  </si>
  <si>
    <t>粮食、瓜菜、禽畜</t>
  </si>
  <si>
    <t>139****2278</t>
  </si>
  <si>
    <t>符伟廷</t>
  </si>
  <si>
    <t>46002*********2035</t>
  </si>
  <si>
    <t>133****4425</t>
  </si>
  <si>
    <t>符光瑞</t>
  </si>
  <si>
    <t>粮食、水果瓜菜、禽畜</t>
  </si>
  <si>
    <t>139****7802</t>
  </si>
  <si>
    <t>符冠康</t>
  </si>
  <si>
    <t>46002*********2017</t>
  </si>
  <si>
    <t>粮食、禽</t>
  </si>
  <si>
    <t>131****3716</t>
  </si>
  <si>
    <t>符其善</t>
  </si>
  <si>
    <t>46002*********2013</t>
  </si>
  <si>
    <t>130****0243</t>
  </si>
  <si>
    <t>符福胤</t>
  </si>
  <si>
    <t>46000*********2037</t>
  </si>
  <si>
    <t>138****7917</t>
  </si>
  <si>
    <t>吴村</t>
  </si>
  <si>
    <t>高冠平</t>
  </si>
  <si>
    <t>46002*********2298</t>
  </si>
  <si>
    <t>粮食、瓜菜、禽</t>
  </si>
  <si>
    <t>173****4352</t>
  </si>
  <si>
    <t>高冠儒</t>
  </si>
  <si>
    <t>46000*********2212</t>
  </si>
  <si>
    <t>禽</t>
  </si>
  <si>
    <t>138****1899</t>
  </si>
  <si>
    <t>羊林福</t>
  </si>
  <si>
    <t>46002*********2259</t>
  </si>
  <si>
    <t>182****8353</t>
  </si>
  <si>
    <t>羊国元</t>
  </si>
  <si>
    <t>瓜菜、禽</t>
  </si>
  <si>
    <t>152****9176</t>
  </si>
  <si>
    <t>羊坊</t>
  </si>
  <si>
    <t>李美春</t>
  </si>
  <si>
    <t>46002*********2221</t>
  </si>
  <si>
    <t>183****3346</t>
  </si>
  <si>
    <t>羊乃标</t>
  </si>
  <si>
    <t>46002*********2214</t>
  </si>
  <si>
    <t>182****2801</t>
  </si>
  <si>
    <t>春深</t>
  </si>
  <si>
    <t>符国士</t>
  </si>
  <si>
    <t>46000*********2256</t>
  </si>
  <si>
    <t>136****1499</t>
  </si>
  <si>
    <t>刘春妍</t>
  </si>
  <si>
    <t>46002*********2226</t>
  </si>
  <si>
    <t>182****9170</t>
  </si>
  <si>
    <t>李爱舅</t>
  </si>
  <si>
    <t>46000*********2221</t>
  </si>
  <si>
    <t>136****3270</t>
  </si>
  <si>
    <t>符必良</t>
  </si>
  <si>
    <t>46002*********2213</t>
  </si>
  <si>
    <t>181****6962</t>
  </si>
  <si>
    <t>大坡</t>
  </si>
  <si>
    <t>陈有赞</t>
  </si>
  <si>
    <t>46900*********7317</t>
  </si>
  <si>
    <t>水稻、养鸡、养牛</t>
  </si>
  <si>
    <t>187****6428</t>
  </si>
  <si>
    <t>胡开尤</t>
  </si>
  <si>
    <t>46002*********2218</t>
  </si>
  <si>
    <t>养猪、养鸡、花生、水稻</t>
  </si>
  <si>
    <t>139****3597</t>
  </si>
  <si>
    <t>胡永贤</t>
  </si>
  <si>
    <t>46000*********2239</t>
  </si>
  <si>
    <t>花生、水稻、养鸡鸭</t>
  </si>
  <si>
    <t>183****9257</t>
  </si>
  <si>
    <t>大坡栏</t>
  </si>
  <si>
    <t>郑进参</t>
  </si>
  <si>
    <t>136****4469</t>
  </si>
  <si>
    <t>郑仕多</t>
  </si>
  <si>
    <t>46000*********2231</t>
  </si>
  <si>
    <t>130****4206</t>
  </si>
  <si>
    <t>郑伯成</t>
  </si>
  <si>
    <t>46002*********2217</t>
  </si>
  <si>
    <t>182****3047</t>
  </si>
  <si>
    <t>西元</t>
  </si>
  <si>
    <t>李周创</t>
  </si>
  <si>
    <t>46000*********2216</t>
  </si>
  <si>
    <t>养猪、养鸡、花生</t>
  </si>
  <si>
    <t>138****8367</t>
  </si>
  <si>
    <t>洪山</t>
  </si>
  <si>
    <t>陈建超</t>
  </si>
  <si>
    <t>46000*********2038</t>
  </si>
  <si>
    <t>185****5783</t>
  </si>
  <si>
    <t>李彩慧</t>
  </si>
  <si>
    <t>46000*********2227</t>
  </si>
  <si>
    <t>小辣椒、养鸡</t>
  </si>
  <si>
    <t>188****2895</t>
  </si>
  <si>
    <t>张全协</t>
  </si>
  <si>
    <t>137****6568</t>
  </si>
  <si>
    <t>李进卿</t>
  </si>
  <si>
    <t>46000*********2015</t>
  </si>
  <si>
    <t>137****4770</t>
  </si>
  <si>
    <t>田表</t>
  </si>
  <si>
    <t>李其豪</t>
  </si>
  <si>
    <t>46002*********223X</t>
  </si>
  <si>
    <t>瓜果蔬菜</t>
  </si>
  <si>
    <t>133****3810</t>
  </si>
  <si>
    <t>福安</t>
  </si>
  <si>
    <t>王树全</t>
  </si>
  <si>
    <t>132****5684</t>
  </si>
  <si>
    <t>新市</t>
  </si>
  <si>
    <t>许进良</t>
  </si>
  <si>
    <t>46000*********2032</t>
  </si>
  <si>
    <t>187****6346</t>
  </si>
  <si>
    <t>光村镇</t>
  </si>
  <si>
    <t>扁墩</t>
  </si>
  <si>
    <t>历木</t>
  </si>
  <si>
    <t>王卫</t>
  </si>
  <si>
    <t>46002*********4055</t>
  </si>
  <si>
    <t>种植地瓜、花生</t>
  </si>
  <si>
    <t>136****5440</t>
  </si>
  <si>
    <t>塘根</t>
  </si>
  <si>
    <t>林石坚</t>
  </si>
  <si>
    <t>种植辣椒</t>
  </si>
  <si>
    <t>183****2011</t>
  </si>
  <si>
    <t>巨雄</t>
  </si>
  <si>
    <t>英田</t>
  </si>
  <si>
    <t>刘祥侬</t>
  </si>
  <si>
    <t>46002*********761X</t>
  </si>
  <si>
    <t>养牛</t>
  </si>
  <si>
    <t>132****7937</t>
  </si>
  <si>
    <t>王坊</t>
  </si>
  <si>
    <t>王文清</t>
  </si>
  <si>
    <t>46000*********4011</t>
  </si>
  <si>
    <t>养猪</t>
  </si>
  <si>
    <t>136****1944</t>
  </si>
  <si>
    <t>挺进</t>
  </si>
  <si>
    <t>晚翠</t>
  </si>
  <si>
    <t>韩英桃</t>
  </si>
  <si>
    <t>46900*********4620</t>
  </si>
  <si>
    <t>173****4047</t>
  </si>
  <si>
    <t>王三侬</t>
  </si>
  <si>
    <t>46000*********4014</t>
  </si>
  <si>
    <t>种植甘蔗</t>
  </si>
  <si>
    <t>131****6870</t>
  </si>
  <si>
    <t>王乃盛</t>
  </si>
  <si>
    <t>46000*********4017</t>
  </si>
  <si>
    <t>136****0140</t>
  </si>
  <si>
    <t>王广易</t>
  </si>
  <si>
    <t>46000*********4035</t>
  </si>
  <si>
    <t>136****3663</t>
  </si>
  <si>
    <t>王世叶</t>
  </si>
  <si>
    <t>46002*********4015</t>
  </si>
  <si>
    <t>种地瓜、玉米、豆角</t>
  </si>
  <si>
    <t>136****7824</t>
  </si>
  <si>
    <t>王荣刚</t>
  </si>
  <si>
    <t>46900*********4815</t>
  </si>
  <si>
    <t>种稻谷</t>
  </si>
  <si>
    <t>187****3521</t>
  </si>
  <si>
    <t>王秀华</t>
  </si>
  <si>
    <t>46002*********4017</t>
  </si>
  <si>
    <t>158****1749</t>
  </si>
  <si>
    <t>王江侬</t>
  </si>
  <si>
    <t>46002*********4039</t>
  </si>
  <si>
    <t>188****1574</t>
  </si>
  <si>
    <t>王如昆</t>
  </si>
  <si>
    <t>46002*********4011</t>
  </si>
  <si>
    <t>138****5795</t>
  </si>
  <si>
    <t>王文强</t>
  </si>
  <si>
    <t>46000*********401X</t>
  </si>
  <si>
    <t>139****5103</t>
  </si>
  <si>
    <t>欧宅</t>
  </si>
  <si>
    <t>山穴</t>
  </si>
  <si>
    <t>陈明文</t>
  </si>
  <si>
    <t>46900*********4812</t>
  </si>
  <si>
    <t>养羊</t>
  </si>
  <si>
    <t>182****1684</t>
  </si>
  <si>
    <t>铁炉</t>
  </si>
  <si>
    <t>陈石助</t>
  </si>
  <si>
    <t>46002*********4010</t>
  </si>
  <si>
    <t>养羊、养鸡、养鸭</t>
  </si>
  <si>
    <t>136****9505</t>
  </si>
  <si>
    <t>新地</t>
  </si>
  <si>
    <t>糯村</t>
  </si>
  <si>
    <t>王克标</t>
  </si>
  <si>
    <t>46000*********7610</t>
  </si>
  <si>
    <t>养黄牛</t>
  </si>
  <si>
    <t>188****9301</t>
  </si>
  <si>
    <t>王明侬</t>
  </si>
  <si>
    <t>46002*********7014</t>
  </si>
  <si>
    <t>155****3253</t>
  </si>
  <si>
    <t>新州镇</t>
  </si>
  <si>
    <t>宝山村委会</t>
  </si>
  <si>
    <t>宝山村</t>
  </si>
  <si>
    <t>吴可居</t>
  </si>
  <si>
    <t>46000*********2419</t>
  </si>
  <si>
    <t>种植水稻、花生</t>
  </si>
  <si>
    <t>133****5495</t>
  </si>
  <si>
    <t>6</t>
  </si>
  <si>
    <t>吴乃正</t>
  </si>
  <si>
    <t>46900*********641X</t>
  </si>
  <si>
    <t>152****0570</t>
  </si>
  <si>
    <t>4</t>
  </si>
  <si>
    <t>吴彦高</t>
  </si>
  <si>
    <t>46000*********2410</t>
  </si>
  <si>
    <t>188****1782</t>
  </si>
  <si>
    <t>7</t>
  </si>
  <si>
    <t>林东珠</t>
  </si>
  <si>
    <t>46000*********244X</t>
  </si>
  <si>
    <t>130****5536</t>
  </si>
  <si>
    <t>曾俊丹</t>
  </si>
  <si>
    <t>46000*********2423</t>
  </si>
  <si>
    <t>183****2540</t>
  </si>
  <si>
    <t>羊桂女</t>
  </si>
  <si>
    <t>46000*********2420</t>
  </si>
  <si>
    <t>139****4813</t>
  </si>
  <si>
    <t>林声基</t>
  </si>
  <si>
    <t>46000*********2416</t>
  </si>
  <si>
    <t>136****7441</t>
  </si>
  <si>
    <t>郭良善</t>
  </si>
  <si>
    <t>46000*********2433</t>
  </si>
  <si>
    <t>种植水稻、花生、西红柿</t>
  </si>
  <si>
    <t>130****6322</t>
  </si>
  <si>
    <t>5</t>
  </si>
  <si>
    <t>郭开仁</t>
  </si>
  <si>
    <t>46000*********2418</t>
  </si>
  <si>
    <t>131****2742</t>
  </si>
  <si>
    <t>大屯村委会</t>
  </si>
  <si>
    <t>大屯村</t>
  </si>
  <si>
    <t>曾启智</t>
  </si>
  <si>
    <t>46000*********2430</t>
  </si>
  <si>
    <t>139****7795</t>
  </si>
  <si>
    <t>曾启洪</t>
  </si>
  <si>
    <t>46000*********2435</t>
  </si>
  <si>
    <t>182****3282</t>
  </si>
  <si>
    <t>3</t>
  </si>
  <si>
    <t>曾儒锦</t>
  </si>
  <si>
    <t>46000*********2411</t>
  </si>
  <si>
    <t>151****5855</t>
  </si>
  <si>
    <t>古永多</t>
  </si>
  <si>
    <t>182****8215</t>
  </si>
  <si>
    <t>8</t>
  </si>
  <si>
    <t>曾儒多</t>
  </si>
  <si>
    <t>136****2517</t>
  </si>
  <si>
    <t>曾瑞彬</t>
  </si>
  <si>
    <t>46000*********241X</t>
  </si>
  <si>
    <t>152****8208</t>
  </si>
  <si>
    <t>陆初吉</t>
  </si>
  <si>
    <t>种植水稻、瓜菜</t>
  </si>
  <si>
    <t>136****5038</t>
  </si>
  <si>
    <t>13</t>
  </si>
  <si>
    <t>曾瑞相</t>
  </si>
  <si>
    <t>188****2613</t>
  </si>
  <si>
    <t>陆善才</t>
  </si>
  <si>
    <t>46000*********2437</t>
  </si>
  <si>
    <t>188****4082</t>
  </si>
  <si>
    <t>曾瑞坚</t>
  </si>
  <si>
    <t>46000*********2434</t>
  </si>
  <si>
    <t>种植水稻、花生、瓜菜</t>
  </si>
  <si>
    <t>188****8805</t>
  </si>
  <si>
    <t>曾瑞芳</t>
  </si>
  <si>
    <t>46000*********2415</t>
  </si>
  <si>
    <t>139****7164</t>
  </si>
  <si>
    <t>曾恩鑫</t>
  </si>
  <si>
    <t>46000*********2451</t>
  </si>
  <si>
    <t>136****5294</t>
  </si>
  <si>
    <t>曾瑞锦</t>
  </si>
  <si>
    <t>种植花生</t>
  </si>
  <si>
    <t>131****2585</t>
  </si>
  <si>
    <t>曾美才</t>
  </si>
  <si>
    <t>46000*********2454</t>
  </si>
  <si>
    <t>139****9972</t>
  </si>
  <si>
    <t>羊开彦</t>
  </si>
  <si>
    <t>46000*********2436</t>
  </si>
  <si>
    <t>种植芋头苗、花生</t>
  </si>
  <si>
    <t>188****5355</t>
  </si>
  <si>
    <t>陆显博</t>
  </si>
  <si>
    <t>46000*********2417</t>
  </si>
  <si>
    <t>136****5164</t>
  </si>
  <si>
    <t>谢开统</t>
  </si>
  <si>
    <t>46000*********2458</t>
  </si>
  <si>
    <t>烧烤摊</t>
  </si>
  <si>
    <t>139****4488</t>
  </si>
  <si>
    <t>曾超龙</t>
  </si>
  <si>
    <t>139****3384</t>
  </si>
  <si>
    <t>曾瑞秋</t>
  </si>
  <si>
    <t>种植瓜菜、花生</t>
  </si>
  <si>
    <t>182****5590</t>
  </si>
  <si>
    <t>曾儒科</t>
  </si>
  <si>
    <t>131****1714</t>
  </si>
  <si>
    <t>朱壮彩</t>
  </si>
  <si>
    <t>46000*********2444</t>
  </si>
  <si>
    <t>177****1130</t>
  </si>
  <si>
    <t>2</t>
  </si>
  <si>
    <t>陆春常</t>
  </si>
  <si>
    <t>46000*********243X</t>
  </si>
  <si>
    <t>152****8248</t>
  </si>
  <si>
    <t>敦教村委会</t>
  </si>
  <si>
    <t>敦教村</t>
  </si>
  <si>
    <t>郑初金</t>
  </si>
  <si>
    <t>种植粮食、养殖禽类</t>
  </si>
  <si>
    <t>151****9161</t>
  </si>
  <si>
    <t>郑应波</t>
  </si>
  <si>
    <t>46000*********2413</t>
  </si>
  <si>
    <t>188****0196</t>
  </si>
  <si>
    <t>牛开伟</t>
  </si>
  <si>
    <t>养殖虾、螃蟹</t>
  </si>
  <si>
    <t>135****3348</t>
  </si>
  <si>
    <t>郑士武</t>
  </si>
  <si>
    <t>46000*********2438</t>
  </si>
  <si>
    <t>188****0635</t>
  </si>
  <si>
    <t>郑步庚</t>
  </si>
  <si>
    <t>46000*********2414</t>
  </si>
  <si>
    <t>养殖禽类</t>
  </si>
  <si>
    <t>182****9700</t>
  </si>
  <si>
    <t>9</t>
  </si>
  <si>
    <t>牛文都</t>
  </si>
  <si>
    <t>46000*********2455</t>
  </si>
  <si>
    <t>种植水稻、花生、养殖鸡、鸭</t>
  </si>
  <si>
    <t>136****5112</t>
  </si>
  <si>
    <t>郭瑞高</t>
  </si>
  <si>
    <t>46000*********2432</t>
  </si>
  <si>
    <t>水果、菜、渔业等</t>
  </si>
  <si>
    <t>176****3428</t>
  </si>
  <si>
    <t>黄村村委会</t>
  </si>
  <si>
    <t>黄村村</t>
  </si>
  <si>
    <t>吴海龙</t>
  </si>
  <si>
    <t>46000*********245X</t>
  </si>
  <si>
    <t>养殖蜂蜜</t>
  </si>
  <si>
    <t>136****9649</t>
  </si>
  <si>
    <t>曾达位</t>
  </si>
  <si>
    <t>种植粮食</t>
  </si>
  <si>
    <t>151****8138</t>
  </si>
  <si>
    <t>吴明助</t>
  </si>
  <si>
    <t>151****1258</t>
  </si>
  <si>
    <t>吴壮金</t>
  </si>
  <si>
    <t>种植粮食、地瓜</t>
  </si>
  <si>
    <t>188****4922</t>
  </si>
  <si>
    <t>吴壮海</t>
  </si>
  <si>
    <t>173****6304</t>
  </si>
  <si>
    <t>吴卓彬</t>
  </si>
  <si>
    <t>155****1372</t>
  </si>
  <si>
    <t>吴寿勇</t>
  </si>
  <si>
    <t>酿酒</t>
  </si>
  <si>
    <t>131****8096</t>
  </si>
  <si>
    <t>黄玉村委会</t>
  </si>
  <si>
    <t>赵圣皇</t>
  </si>
  <si>
    <t>46000*********2654</t>
  </si>
  <si>
    <t>养殖螃蟹</t>
  </si>
  <si>
    <t>130****6600</t>
  </si>
  <si>
    <t>攀步村委会</t>
  </si>
  <si>
    <t>攀步村</t>
  </si>
  <si>
    <t>林正荣</t>
  </si>
  <si>
    <t>46900*********6752</t>
  </si>
  <si>
    <t>养虾</t>
  </si>
  <si>
    <t>151****7268</t>
  </si>
  <si>
    <t>泮山村委会</t>
  </si>
  <si>
    <t>泮山村</t>
  </si>
  <si>
    <t>谢其祥</t>
  </si>
  <si>
    <t>130****7509</t>
  </si>
  <si>
    <t>苏卓清</t>
  </si>
  <si>
    <t>183****2031</t>
  </si>
  <si>
    <t>荣上村委会</t>
  </si>
  <si>
    <t>荣上村</t>
  </si>
  <si>
    <t>林造典</t>
  </si>
  <si>
    <t>46002*********2610</t>
  </si>
  <si>
    <t>渔网经营</t>
  </si>
  <si>
    <t>139****1787</t>
  </si>
  <si>
    <t>文永良</t>
  </si>
  <si>
    <t>46002*********2719</t>
  </si>
  <si>
    <t>小卖部经营</t>
  </si>
  <si>
    <t>187****8240</t>
  </si>
  <si>
    <t>董运姣</t>
  </si>
  <si>
    <t>46002*********2629</t>
  </si>
  <si>
    <t>133****8451</t>
  </si>
  <si>
    <t>腾阳村委会</t>
  </si>
  <si>
    <t>腾阳村</t>
  </si>
  <si>
    <t>朱正君</t>
  </si>
  <si>
    <t>46000*********2452</t>
  </si>
  <si>
    <t>养殖猪</t>
  </si>
  <si>
    <t>181****7542</t>
  </si>
  <si>
    <t>吴品桂</t>
  </si>
  <si>
    <t>46000*********2447</t>
  </si>
  <si>
    <t>种植水稻、养殖鸡</t>
  </si>
  <si>
    <t>136****2243</t>
  </si>
  <si>
    <t>吴红女</t>
  </si>
  <si>
    <t>46000*********2424</t>
  </si>
  <si>
    <t>189****0936</t>
  </si>
  <si>
    <t>符美贤</t>
  </si>
  <si>
    <t>139****2701</t>
  </si>
  <si>
    <t>西边村委会</t>
  </si>
  <si>
    <t>西边村</t>
  </si>
  <si>
    <t>唐盛玉</t>
  </si>
  <si>
    <t>188****9018</t>
  </si>
  <si>
    <t>林贻寿</t>
  </si>
  <si>
    <t>46000*********0437</t>
  </si>
  <si>
    <t>188****1199</t>
  </si>
  <si>
    <t>羊玉焕</t>
  </si>
  <si>
    <t>130****6626</t>
  </si>
  <si>
    <t>新州居委会</t>
  </si>
  <si>
    <t>新州</t>
  </si>
  <si>
    <t>曾美香</t>
  </si>
  <si>
    <t>46000*********2428</t>
  </si>
  <si>
    <t>卖菜</t>
  </si>
  <si>
    <t>131****0909</t>
  </si>
  <si>
    <t>宣泮村委会</t>
  </si>
  <si>
    <t>宣泮村</t>
  </si>
  <si>
    <t>郭金菊</t>
  </si>
  <si>
    <t>46002*********2708</t>
  </si>
  <si>
    <t>130****5505</t>
  </si>
  <si>
    <t>朱焕天</t>
  </si>
  <si>
    <t>131****8670</t>
  </si>
  <si>
    <t>朱发功</t>
  </si>
  <si>
    <t>养殖鸭</t>
  </si>
  <si>
    <t>132****7818</t>
  </si>
  <si>
    <t>韩三乾</t>
  </si>
  <si>
    <t>46000*********2425</t>
  </si>
  <si>
    <t>130****3472</t>
  </si>
  <si>
    <t>郭金桃</t>
  </si>
  <si>
    <t>46000*********2441</t>
  </si>
  <si>
    <t>153****6567</t>
  </si>
  <si>
    <t>谢正元</t>
  </si>
  <si>
    <t>152****7267</t>
  </si>
  <si>
    <t>牛万香</t>
  </si>
  <si>
    <t>46000*********2426</t>
  </si>
  <si>
    <t>养殖螃蟹、虾</t>
  </si>
  <si>
    <t>152****2685</t>
  </si>
  <si>
    <t>盐场村委会</t>
  </si>
  <si>
    <t>盐场村</t>
  </si>
  <si>
    <t>郭瑞现</t>
  </si>
  <si>
    <t>46900*********6434</t>
  </si>
  <si>
    <t>183****3671</t>
  </si>
  <si>
    <t>郭品昭</t>
  </si>
  <si>
    <t>152****9280</t>
  </si>
  <si>
    <t>吴启强</t>
  </si>
  <si>
    <t>151****4912</t>
  </si>
  <si>
    <t>牛瑞来</t>
  </si>
  <si>
    <t>139****7579</t>
  </si>
  <si>
    <t>英进村委会</t>
  </si>
  <si>
    <t>英进村</t>
  </si>
  <si>
    <t>梁联</t>
  </si>
  <si>
    <t>46000*********2647</t>
  </si>
  <si>
    <t>188****8018</t>
  </si>
  <si>
    <t>梁三梅</t>
  </si>
  <si>
    <t>46002*********2621</t>
  </si>
  <si>
    <t>131****6303</t>
  </si>
  <si>
    <t>梁壮春</t>
  </si>
  <si>
    <t>46002*********2611</t>
  </si>
  <si>
    <t>182****8313</t>
  </si>
  <si>
    <t>李金妃</t>
  </si>
  <si>
    <t>133****4975</t>
  </si>
  <si>
    <t>梁长志</t>
  </si>
  <si>
    <t>46002*********2612</t>
  </si>
  <si>
    <t>187****4965</t>
  </si>
  <si>
    <t>英均村委会</t>
  </si>
  <si>
    <t>英均村</t>
  </si>
  <si>
    <t>李全统</t>
  </si>
  <si>
    <t>46002*********2671</t>
  </si>
  <si>
    <t>种植水稻、花生。养殖牛</t>
  </si>
  <si>
    <t>188****8259</t>
  </si>
  <si>
    <t>李吉光</t>
  </si>
  <si>
    <t>182****0026</t>
  </si>
  <si>
    <t>李继成</t>
  </si>
  <si>
    <t>46000*********2613</t>
  </si>
  <si>
    <t>187****4231</t>
  </si>
  <si>
    <t>李显成</t>
  </si>
  <si>
    <t>131****8242</t>
  </si>
  <si>
    <t>陈德全</t>
  </si>
  <si>
    <t>139****6925</t>
  </si>
  <si>
    <t>麦二栏</t>
  </si>
  <si>
    <t>46002*********2648</t>
  </si>
  <si>
    <t>177****9695</t>
  </si>
  <si>
    <t>李继强</t>
  </si>
  <si>
    <t>46002*********2619</t>
  </si>
  <si>
    <t>199****5303</t>
  </si>
  <si>
    <t>梁周女</t>
  </si>
  <si>
    <t>188****9590</t>
  </si>
  <si>
    <t>李赞熊</t>
  </si>
  <si>
    <t>46002*********2799</t>
  </si>
  <si>
    <t>132****6731</t>
  </si>
  <si>
    <t>李孟珍</t>
  </si>
  <si>
    <t>46002*********2796</t>
  </si>
  <si>
    <t>139****4380</t>
  </si>
  <si>
    <t>李海燕</t>
  </si>
  <si>
    <t>187****7224</t>
  </si>
  <si>
    <t>李汉元</t>
  </si>
  <si>
    <t>46002*********2636</t>
  </si>
  <si>
    <t>151****8509</t>
  </si>
  <si>
    <t>李传宝</t>
  </si>
  <si>
    <t>46000*********2614</t>
  </si>
  <si>
    <t>151****9932</t>
  </si>
  <si>
    <t>英隆村委会</t>
  </si>
  <si>
    <t>英隆村</t>
  </si>
  <si>
    <t>李永明</t>
  </si>
  <si>
    <t>46000*********2678</t>
  </si>
  <si>
    <t>199****9373</t>
  </si>
  <si>
    <t>朱静焕</t>
  </si>
  <si>
    <t>46900*********6426</t>
  </si>
  <si>
    <t>183****6361</t>
  </si>
  <si>
    <t>冯阿弟</t>
  </si>
  <si>
    <t>46000*********265X</t>
  </si>
  <si>
    <t>188****9698</t>
  </si>
  <si>
    <t>李显寿</t>
  </si>
  <si>
    <t>46000*********2612</t>
  </si>
  <si>
    <t>187****3278</t>
  </si>
  <si>
    <t>11</t>
  </si>
  <si>
    <t>李志强</t>
  </si>
  <si>
    <t>46000*********2634</t>
  </si>
  <si>
    <t>133****0905</t>
  </si>
  <si>
    <t>李伟明</t>
  </si>
  <si>
    <t>46000*********2636</t>
  </si>
  <si>
    <t>187****4392</t>
  </si>
  <si>
    <t>李桃妹</t>
  </si>
  <si>
    <t>46000*********2624</t>
  </si>
  <si>
    <t>189****1556</t>
  </si>
  <si>
    <t>长塘村委会</t>
  </si>
  <si>
    <t>林声延</t>
  </si>
  <si>
    <t>138****9494</t>
  </si>
  <si>
    <t>林明</t>
  </si>
  <si>
    <t>46000*********2456</t>
  </si>
  <si>
    <t>183****9397</t>
  </si>
  <si>
    <t>那大镇</t>
  </si>
  <si>
    <t>茶山村委会</t>
  </si>
  <si>
    <t>坑尾村</t>
  </si>
  <si>
    <t>叶海钦</t>
  </si>
  <si>
    <t>46000*********045X</t>
  </si>
  <si>
    <t>种植橡胶</t>
  </si>
  <si>
    <t>177****5838</t>
  </si>
  <si>
    <t>茶山村</t>
  </si>
  <si>
    <t>叶玉城</t>
  </si>
  <si>
    <t>46002*********041X</t>
  </si>
  <si>
    <t>种植橡胶、家禽、蛋等</t>
  </si>
  <si>
    <t>180****1089</t>
  </si>
  <si>
    <t>洛南村委会</t>
  </si>
  <si>
    <t>塘坡村</t>
  </si>
  <si>
    <t>陈春林</t>
  </si>
  <si>
    <t>46000*********1814</t>
  </si>
  <si>
    <t>种植橡胶、家禽等</t>
  </si>
  <si>
    <t>136****2074</t>
  </si>
  <si>
    <t>槟榔村委会</t>
  </si>
  <si>
    <t>龙地村</t>
  </si>
  <si>
    <t>张国泰</t>
  </si>
  <si>
    <t>46002*********1810</t>
  </si>
  <si>
    <t>种植橡胶等</t>
  </si>
  <si>
    <t>136****9672</t>
  </si>
  <si>
    <t>大吉岭村</t>
  </si>
  <si>
    <t>吴国明</t>
  </si>
  <si>
    <t>46002*********1812</t>
  </si>
  <si>
    <t>139****4075</t>
  </si>
  <si>
    <t>杨开勇</t>
  </si>
  <si>
    <t>46000*********1815</t>
  </si>
  <si>
    <t>189****1557</t>
  </si>
  <si>
    <t>双吉村</t>
  </si>
  <si>
    <t>罗维献</t>
  </si>
  <si>
    <t>46002*********1833</t>
  </si>
  <si>
    <t>137****0125</t>
  </si>
  <si>
    <t>力崖村委会</t>
  </si>
  <si>
    <t>下沙屋村</t>
  </si>
  <si>
    <t>洪交乾</t>
  </si>
  <si>
    <t>46002*********4026</t>
  </si>
  <si>
    <t>种植橡胶、禽、蛋等</t>
  </si>
  <si>
    <t>150****9486</t>
  </si>
  <si>
    <t>力崖村</t>
  </si>
  <si>
    <t>蔡火江</t>
  </si>
  <si>
    <t>46002*********1839</t>
  </si>
  <si>
    <t>水果、瓜菜等</t>
  </si>
  <si>
    <t>136****5413</t>
  </si>
  <si>
    <t>军屯村委会</t>
  </si>
  <si>
    <t>军屯村</t>
  </si>
  <si>
    <t>谭仁赖</t>
  </si>
  <si>
    <t>46002*********0413</t>
  </si>
  <si>
    <t>渔业</t>
  </si>
  <si>
    <t>156****3737</t>
  </si>
  <si>
    <t>黄亚群</t>
  </si>
  <si>
    <t>46002*********1822</t>
  </si>
  <si>
    <t>种植槟榔等</t>
  </si>
  <si>
    <t>131****8459</t>
  </si>
  <si>
    <t>蔡亚雄</t>
  </si>
  <si>
    <t>46002*********1834</t>
  </si>
  <si>
    <t>151****8647</t>
  </si>
  <si>
    <t>牛窝村</t>
  </si>
  <si>
    <t>温文娟</t>
  </si>
  <si>
    <t>46002*********1823</t>
  </si>
  <si>
    <t>133****4893</t>
  </si>
  <si>
    <t>新寮村</t>
  </si>
  <si>
    <t>吴贤福</t>
  </si>
  <si>
    <t>46000*********1812</t>
  </si>
  <si>
    <t>139****2729</t>
  </si>
  <si>
    <t>白南村委会</t>
  </si>
  <si>
    <t>大吉村</t>
  </si>
  <si>
    <t>陈新</t>
  </si>
  <si>
    <t>46000*********041511</t>
  </si>
  <si>
    <t>152****5083</t>
  </si>
  <si>
    <t>屋基村委会</t>
  </si>
  <si>
    <t>大兰村</t>
  </si>
  <si>
    <t>王现文</t>
  </si>
  <si>
    <t>131****0347</t>
  </si>
  <si>
    <t>合罗农场</t>
  </si>
  <si>
    <t>合罗队</t>
  </si>
  <si>
    <t>李斯伟</t>
  </si>
  <si>
    <t>46002*********0211</t>
  </si>
  <si>
    <t>139****6603</t>
  </si>
  <si>
    <t>和庆镇</t>
  </si>
  <si>
    <t>木排村委会</t>
  </si>
  <si>
    <t>木排村</t>
  </si>
  <si>
    <t>符安文</t>
  </si>
  <si>
    <t>46000*********1419</t>
  </si>
  <si>
    <t>橡胶、养猪、酿酒</t>
  </si>
  <si>
    <t>37300</t>
  </si>
  <si>
    <t>133****3091</t>
  </si>
  <si>
    <t>王绥秋</t>
  </si>
  <si>
    <t>46000*********1495</t>
  </si>
  <si>
    <t>橡胶、稻谷</t>
  </si>
  <si>
    <t>12010</t>
  </si>
  <si>
    <t>139****1027</t>
  </si>
  <si>
    <t>周少雷</t>
  </si>
  <si>
    <t>46002*********1419</t>
  </si>
  <si>
    <t>橡胶、母猪</t>
  </si>
  <si>
    <t>12400</t>
  </si>
  <si>
    <t>151****0792</t>
  </si>
  <si>
    <t>王福生</t>
  </si>
  <si>
    <t>46000*********1413</t>
  </si>
  <si>
    <t>橡胶、卖羊</t>
  </si>
  <si>
    <t>19400</t>
  </si>
  <si>
    <t>139****7407</t>
  </si>
  <si>
    <t>陈凤珍</t>
  </si>
  <si>
    <t>46002*********1423</t>
  </si>
  <si>
    <t>橡胶、酿酒</t>
  </si>
  <si>
    <t>33000</t>
  </si>
  <si>
    <t>188****7509</t>
  </si>
  <si>
    <t>李伟成</t>
  </si>
  <si>
    <t>46000*********141X</t>
  </si>
  <si>
    <t>橡胶、山药</t>
  </si>
  <si>
    <t>136****2015</t>
  </si>
  <si>
    <t>郑岳机</t>
  </si>
  <si>
    <t>46002*********147X</t>
  </si>
  <si>
    <t>188****8344</t>
  </si>
  <si>
    <t>符五养</t>
  </si>
  <si>
    <t>46002*********1415</t>
  </si>
  <si>
    <t>139****9772</t>
  </si>
  <si>
    <t>苻运后</t>
  </si>
  <si>
    <t>46002*********1438</t>
  </si>
  <si>
    <t>橡胶、水稻、禽畜</t>
  </si>
  <si>
    <t>136****1647</t>
  </si>
  <si>
    <t>和祥村委会</t>
  </si>
  <si>
    <t>和祥村</t>
  </si>
  <si>
    <t>黄土权</t>
  </si>
  <si>
    <t>46000*********1432</t>
  </si>
  <si>
    <t>186****5315</t>
  </si>
  <si>
    <t>黄忠举</t>
  </si>
  <si>
    <t>46000*********1435</t>
  </si>
  <si>
    <t>182****1316</t>
  </si>
  <si>
    <t>盘其文</t>
  </si>
  <si>
    <t>46002*********1412</t>
  </si>
  <si>
    <t>173****5523</t>
  </si>
  <si>
    <t>黄友武</t>
  </si>
  <si>
    <t>46000*********1412</t>
  </si>
  <si>
    <t>137****7044</t>
  </si>
  <si>
    <t>黄六仕</t>
  </si>
  <si>
    <t>46002*********1437</t>
  </si>
  <si>
    <t>188****2029</t>
  </si>
  <si>
    <t>黄金星</t>
  </si>
  <si>
    <t>46000*********1417</t>
  </si>
  <si>
    <t>151****3860</t>
  </si>
  <si>
    <t>廖仕城</t>
  </si>
  <si>
    <t>46002*********1417</t>
  </si>
  <si>
    <t>189****7080</t>
  </si>
  <si>
    <t>罗便村委会</t>
  </si>
  <si>
    <t>罗便村</t>
  </si>
  <si>
    <t>陈优</t>
  </si>
  <si>
    <t>46000*********1434</t>
  </si>
  <si>
    <t>136****9867</t>
  </si>
  <si>
    <t>陈小良</t>
  </si>
  <si>
    <t>188****4960</t>
  </si>
  <si>
    <t>拱教村委会</t>
  </si>
  <si>
    <t>拱教村</t>
  </si>
  <si>
    <t>刘家富</t>
  </si>
  <si>
    <t>46000*********1416</t>
  </si>
  <si>
    <t>养牛、养猪、橡胶</t>
  </si>
  <si>
    <t>166****3313</t>
  </si>
  <si>
    <t>张维运</t>
  </si>
  <si>
    <t>46000*********1456</t>
  </si>
  <si>
    <t>155****1770</t>
  </si>
  <si>
    <t>张国经</t>
  </si>
  <si>
    <t>郑开胜</t>
  </si>
  <si>
    <t>46002*********1418</t>
  </si>
  <si>
    <t>132****5078</t>
  </si>
  <si>
    <t>陈亚明</t>
  </si>
  <si>
    <t>46002*********1476</t>
  </si>
  <si>
    <t>138****1702</t>
  </si>
  <si>
    <t>文卷村委会</t>
  </si>
  <si>
    <t>文卷村</t>
  </si>
  <si>
    <t>张华山</t>
  </si>
  <si>
    <t>46002*********1458</t>
  </si>
  <si>
    <t>20286.9</t>
  </si>
  <si>
    <t>139****1419</t>
  </si>
  <si>
    <t>张定南</t>
  </si>
  <si>
    <t>46002*********1410</t>
  </si>
  <si>
    <t>13180</t>
  </si>
  <si>
    <t>173****8219</t>
  </si>
  <si>
    <t>陈亚丁</t>
  </si>
  <si>
    <t>46900*********11415</t>
  </si>
  <si>
    <t>12300</t>
  </si>
  <si>
    <t>136****2524</t>
  </si>
  <si>
    <t>杨振华</t>
  </si>
  <si>
    <t>46002*********1416</t>
  </si>
  <si>
    <t>14600</t>
  </si>
  <si>
    <t>189****1305</t>
  </si>
  <si>
    <t>盘丽美</t>
  </si>
  <si>
    <t>14900</t>
  </si>
  <si>
    <t>138****8430</t>
  </si>
  <si>
    <t>李才业</t>
  </si>
  <si>
    <t>46000*********1430</t>
  </si>
  <si>
    <t>188****1733</t>
  </si>
  <si>
    <t>周土生</t>
  </si>
  <si>
    <t>46002*********1413</t>
  </si>
  <si>
    <t>136****8281</t>
  </si>
  <si>
    <t>蓝亚义</t>
  </si>
  <si>
    <t>46002*********1435</t>
  </si>
  <si>
    <t>136****8291</t>
  </si>
  <si>
    <t>新村村委会</t>
  </si>
  <si>
    <t>新村</t>
  </si>
  <si>
    <t>陈伯文</t>
  </si>
  <si>
    <t>14539</t>
  </si>
  <si>
    <t>133****9132</t>
  </si>
  <si>
    <t>陈秀光</t>
  </si>
  <si>
    <t>46002*********1414</t>
  </si>
  <si>
    <t>12972</t>
  </si>
  <si>
    <t>139****5582</t>
  </si>
  <si>
    <t>陈亚满</t>
  </si>
  <si>
    <t>15082</t>
  </si>
  <si>
    <t>136****0380</t>
  </si>
  <si>
    <t>10</t>
  </si>
  <si>
    <t>陈奕明</t>
  </si>
  <si>
    <t>46000*********1415</t>
  </si>
  <si>
    <t>槟榔、橡胶、离</t>
  </si>
  <si>
    <t>136****2979</t>
  </si>
  <si>
    <t>美敖</t>
  </si>
  <si>
    <t>杨军海</t>
  </si>
  <si>
    <t>46000*********1414</t>
  </si>
  <si>
    <t>橡胶、小卖部</t>
  </si>
  <si>
    <t>16150</t>
  </si>
  <si>
    <t>182****3557</t>
  </si>
  <si>
    <t>杨忠贤</t>
  </si>
  <si>
    <t>46002*********1411</t>
  </si>
  <si>
    <t>橡胶、卖鱼、卖鸡</t>
  </si>
  <si>
    <t>21520</t>
  </si>
  <si>
    <t>132****8129</t>
  </si>
  <si>
    <t>李小武</t>
  </si>
  <si>
    <t>46002*********1430</t>
  </si>
  <si>
    <t>橡胶、卖鱼</t>
  </si>
  <si>
    <t>24950</t>
  </si>
  <si>
    <t>136****1403</t>
  </si>
  <si>
    <t>张王保</t>
  </si>
  <si>
    <t>46002*********141X</t>
  </si>
  <si>
    <t>22040</t>
  </si>
  <si>
    <t>187****5500</t>
  </si>
  <si>
    <t>杨乙秀</t>
  </si>
  <si>
    <t>橡胶、畜牧</t>
  </si>
  <si>
    <t>17332</t>
  </si>
  <si>
    <t>135****8287</t>
  </si>
</sst>
</file>

<file path=xl/styles.xml><?xml version="1.0" encoding="utf-8"?>
<styleSheet xmlns="http://schemas.openxmlformats.org/spreadsheetml/2006/main">
  <numFmts count="6">
    <numFmt numFmtId="176" formatCode="0.00_);\(0.00\)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8"/>
      <color theme="1"/>
      <name val="方正小标宋简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5" fillId="26" borderId="1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AppData\Local\Temp\Rar$DIa91528.24214\&#25143;&#20449;&#24687;_202307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户信息_1"/>
    </sheetNames>
    <sheetDataSet>
      <sheetData sheetId="0" refreshError="1">
        <row r="3">
          <cell r="H3" t="str">
            <v>姓名</v>
          </cell>
          <cell r="I3" t="str">
            <v>证件号码</v>
          </cell>
          <cell r="J3" t="str">
            <v>当前家庭人口数</v>
          </cell>
        </row>
        <row r="4">
          <cell r="H4" t="str">
            <v>吕官秀</v>
          </cell>
          <cell r="I4" t="str">
            <v>46002919490123201741</v>
          </cell>
          <cell r="J4" t="str">
            <v>3</v>
          </cell>
        </row>
        <row r="5">
          <cell r="H5" t="str">
            <v>吕王广</v>
          </cell>
          <cell r="I5" t="str">
            <v>46002919790102201371</v>
          </cell>
          <cell r="J5" t="str">
            <v>3</v>
          </cell>
        </row>
        <row r="6">
          <cell r="H6" t="str">
            <v>吕志朝</v>
          </cell>
          <cell r="I6" t="str">
            <v>460003198102122019</v>
          </cell>
          <cell r="J6" t="str">
            <v>3</v>
          </cell>
        </row>
        <row r="7">
          <cell r="H7" t="str">
            <v>黄裕不</v>
          </cell>
          <cell r="I7" t="str">
            <v>46002919750405205952</v>
          </cell>
          <cell r="J7" t="str">
            <v>1</v>
          </cell>
        </row>
        <row r="8">
          <cell r="H8" t="str">
            <v>陈裕坤</v>
          </cell>
          <cell r="I8" t="str">
            <v>46002919680507201661</v>
          </cell>
          <cell r="J8" t="str">
            <v>2</v>
          </cell>
        </row>
        <row r="9">
          <cell r="H9" t="str">
            <v>卜亚春</v>
          </cell>
          <cell r="I9" t="str">
            <v>460029193008152028</v>
          </cell>
          <cell r="J9" t="str">
            <v>2</v>
          </cell>
        </row>
        <row r="10">
          <cell r="H10" t="str">
            <v>许进良</v>
          </cell>
          <cell r="I10" t="str">
            <v>46000319811113203262</v>
          </cell>
          <cell r="J10" t="str">
            <v>5</v>
          </cell>
        </row>
        <row r="11">
          <cell r="H11" t="str">
            <v>王秀清</v>
          </cell>
          <cell r="I11" t="str">
            <v>46000319850508410944</v>
          </cell>
          <cell r="J11" t="str">
            <v>5</v>
          </cell>
        </row>
        <row r="12">
          <cell r="H12" t="str">
            <v>许丽香</v>
          </cell>
          <cell r="I12" t="str">
            <v>469003200803017025</v>
          </cell>
          <cell r="J12" t="str">
            <v>5</v>
          </cell>
        </row>
        <row r="13">
          <cell r="H13" t="str">
            <v>许丽秋</v>
          </cell>
          <cell r="I13" t="str">
            <v>469003201105277043</v>
          </cell>
          <cell r="J13" t="str">
            <v>5</v>
          </cell>
        </row>
        <row r="14">
          <cell r="H14" t="str">
            <v>许源德</v>
          </cell>
          <cell r="I14" t="str">
            <v>469003201511107031</v>
          </cell>
          <cell r="J14" t="str">
            <v>5</v>
          </cell>
        </row>
        <row r="15">
          <cell r="H15" t="str">
            <v>王树全</v>
          </cell>
          <cell r="I15" t="str">
            <v>460029195901102014</v>
          </cell>
          <cell r="J15" t="str">
            <v>1</v>
          </cell>
        </row>
        <row r="16">
          <cell r="H16" t="str">
            <v>许德光</v>
          </cell>
          <cell r="I16" t="str">
            <v>460029194910052034</v>
          </cell>
          <cell r="J16" t="str">
            <v>3</v>
          </cell>
        </row>
        <row r="17">
          <cell r="H17" t="str">
            <v>李国香</v>
          </cell>
          <cell r="I17" t="str">
            <v>46002919630710212051</v>
          </cell>
          <cell r="J17" t="str">
            <v>3</v>
          </cell>
        </row>
        <row r="18">
          <cell r="H18" t="str">
            <v>许为海</v>
          </cell>
          <cell r="I18" t="str">
            <v>469003199907147013</v>
          </cell>
          <cell r="J18" t="str">
            <v>3</v>
          </cell>
        </row>
        <row r="19">
          <cell r="H19" t="str">
            <v>郑学波</v>
          </cell>
          <cell r="I19" t="str">
            <v>460029195004282019</v>
          </cell>
          <cell r="J19" t="str">
            <v>1</v>
          </cell>
        </row>
        <row r="20">
          <cell r="H20" t="str">
            <v>吴权宇</v>
          </cell>
          <cell r="I20" t="str">
            <v>460003199607292018</v>
          </cell>
          <cell r="J20" t="str">
            <v>2</v>
          </cell>
        </row>
        <row r="21">
          <cell r="H21" t="str">
            <v>吴权生</v>
          </cell>
          <cell r="I21" t="str">
            <v>460003200207232011</v>
          </cell>
          <cell r="J21" t="str">
            <v>2</v>
          </cell>
        </row>
        <row r="22">
          <cell r="H22" t="str">
            <v>黎永强</v>
          </cell>
          <cell r="I22" t="str">
            <v>46002919730920203114</v>
          </cell>
          <cell r="J22" t="str">
            <v>4</v>
          </cell>
        </row>
        <row r="23">
          <cell r="H23" t="str">
            <v>刘小二</v>
          </cell>
          <cell r="I23" t="str">
            <v>460029197906062022</v>
          </cell>
          <cell r="J23" t="str">
            <v>4</v>
          </cell>
        </row>
        <row r="24">
          <cell r="H24" t="str">
            <v>黎海生</v>
          </cell>
          <cell r="I24" t="str">
            <v>46900320070122703X53</v>
          </cell>
          <cell r="J24" t="str">
            <v>4</v>
          </cell>
        </row>
        <row r="25">
          <cell r="H25" t="str">
            <v>黎味凤</v>
          </cell>
          <cell r="I25" t="str">
            <v>469003200309157022</v>
          </cell>
          <cell r="J25" t="str">
            <v>4</v>
          </cell>
        </row>
        <row r="26">
          <cell r="H26" t="str">
            <v>叶继荣</v>
          </cell>
          <cell r="I26" t="str">
            <v>46000319880722201X42</v>
          </cell>
          <cell r="J26" t="str">
            <v>6</v>
          </cell>
        </row>
        <row r="27">
          <cell r="H27" t="str">
            <v>黎选香</v>
          </cell>
          <cell r="I27" t="str">
            <v>460003198506072126</v>
          </cell>
          <cell r="J27" t="str">
            <v>6</v>
          </cell>
        </row>
        <row r="28">
          <cell r="H28" t="str">
            <v>叶清梅</v>
          </cell>
          <cell r="I28" t="str">
            <v>46900320070428702X</v>
          </cell>
          <cell r="J28" t="str">
            <v>6</v>
          </cell>
        </row>
        <row r="29">
          <cell r="H29" t="str">
            <v>叶青桃</v>
          </cell>
          <cell r="I29" t="str">
            <v>469003200904257028</v>
          </cell>
          <cell r="J29" t="str">
            <v>6</v>
          </cell>
        </row>
        <row r="30">
          <cell r="H30" t="str">
            <v>叶春燕</v>
          </cell>
          <cell r="I30" t="str">
            <v>469003201204277022</v>
          </cell>
          <cell r="J30" t="str">
            <v>6</v>
          </cell>
        </row>
        <row r="31">
          <cell r="H31" t="str">
            <v>叶清城</v>
          </cell>
          <cell r="I31" t="str">
            <v>469003201903047015</v>
          </cell>
          <cell r="J31" t="str">
            <v>6</v>
          </cell>
        </row>
        <row r="32">
          <cell r="H32" t="str">
            <v>戚亚妹</v>
          </cell>
          <cell r="I32" t="str">
            <v>460029195204042028</v>
          </cell>
          <cell r="J32" t="str">
            <v>2</v>
          </cell>
        </row>
        <row r="33">
          <cell r="H33" t="str">
            <v>王凯生</v>
          </cell>
          <cell r="I33" t="str">
            <v>460003200403052034</v>
          </cell>
          <cell r="J33" t="str">
            <v>2</v>
          </cell>
        </row>
        <row r="34">
          <cell r="H34" t="str">
            <v>刘官行</v>
          </cell>
          <cell r="I34" t="str">
            <v>460029197708072094</v>
          </cell>
          <cell r="J34" t="str">
            <v>5</v>
          </cell>
        </row>
        <row r="35">
          <cell r="H35" t="str">
            <v>符爱莲</v>
          </cell>
          <cell r="I35" t="str">
            <v>46000319801020202X62</v>
          </cell>
          <cell r="J35" t="str">
            <v>5</v>
          </cell>
        </row>
        <row r="36">
          <cell r="H36" t="str">
            <v>刘桂珍</v>
          </cell>
          <cell r="I36" t="str">
            <v>469003200704277024</v>
          </cell>
          <cell r="J36" t="str">
            <v>5</v>
          </cell>
        </row>
        <row r="37">
          <cell r="H37" t="str">
            <v>刘神爱</v>
          </cell>
          <cell r="I37" t="str">
            <v>460003200311262026</v>
          </cell>
          <cell r="J37" t="str">
            <v>5</v>
          </cell>
        </row>
        <row r="38">
          <cell r="H38" t="str">
            <v>刘福袖</v>
          </cell>
          <cell r="I38" t="str">
            <v>469003200505257012</v>
          </cell>
          <cell r="J38" t="str">
            <v>5</v>
          </cell>
        </row>
        <row r="39">
          <cell r="H39" t="str">
            <v>郑雨湖</v>
          </cell>
          <cell r="I39" t="str">
            <v>460003198105232045</v>
          </cell>
          <cell r="J39" t="str">
            <v>6</v>
          </cell>
        </row>
        <row r="40">
          <cell r="H40" t="str">
            <v>丁桂丹</v>
          </cell>
          <cell r="I40" t="str">
            <v>469003200609227029</v>
          </cell>
          <cell r="J40" t="str">
            <v>6</v>
          </cell>
        </row>
        <row r="41">
          <cell r="H41" t="str">
            <v>丁妍予</v>
          </cell>
          <cell r="I41" t="str">
            <v>469003200808097028</v>
          </cell>
          <cell r="J41" t="str">
            <v>6</v>
          </cell>
        </row>
        <row r="42">
          <cell r="H42" t="str">
            <v>丁成杰</v>
          </cell>
          <cell r="I42" t="str">
            <v>46900320121017701X</v>
          </cell>
          <cell r="J42" t="str">
            <v>6</v>
          </cell>
        </row>
        <row r="43">
          <cell r="H43" t="str">
            <v>丁留养</v>
          </cell>
          <cell r="I43" t="str">
            <v>460029195603132012</v>
          </cell>
          <cell r="J43" t="str">
            <v>6</v>
          </cell>
        </row>
        <row r="44">
          <cell r="H44" t="str">
            <v>罗贵金</v>
          </cell>
          <cell r="I44" t="str">
            <v>460029195709042023</v>
          </cell>
          <cell r="J44" t="str">
            <v>6</v>
          </cell>
        </row>
        <row r="45">
          <cell r="H45" t="str">
            <v>孙贤超</v>
          </cell>
          <cell r="I45" t="str">
            <v>460003198907152151</v>
          </cell>
          <cell r="J45" t="str">
            <v>4</v>
          </cell>
        </row>
        <row r="46">
          <cell r="H46" t="str">
            <v>孙佳馨</v>
          </cell>
          <cell r="I46" t="str">
            <v>469003201506267022</v>
          </cell>
          <cell r="J46" t="str">
            <v>4</v>
          </cell>
        </row>
        <row r="47">
          <cell r="H47" t="str">
            <v>孙起扬</v>
          </cell>
          <cell r="I47" t="str">
            <v>469003201607087039</v>
          </cell>
          <cell r="J47" t="str">
            <v>4</v>
          </cell>
        </row>
        <row r="48">
          <cell r="H48" t="str">
            <v>李澜花</v>
          </cell>
          <cell r="I48" t="str">
            <v>46000319920910742X</v>
          </cell>
          <cell r="J48" t="str">
            <v>4</v>
          </cell>
        </row>
        <row r="49">
          <cell r="H49" t="str">
            <v>叶长勇</v>
          </cell>
          <cell r="I49" t="str">
            <v>46000319990225205163</v>
          </cell>
          <cell r="J49" t="str">
            <v>2</v>
          </cell>
        </row>
        <row r="50">
          <cell r="H50" t="str">
            <v>叶才盛</v>
          </cell>
          <cell r="I50" t="str">
            <v>46000320031007201X</v>
          </cell>
          <cell r="J50" t="str">
            <v>2</v>
          </cell>
        </row>
        <row r="51">
          <cell r="H51" t="str">
            <v>周云进</v>
          </cell>
          <cell r="I51" t="str">
            <v>460029196311112030</v>
          </cell>
          <cell r="J51" t="str">
            <v>2</v>
          </cell>
        </row>
        <row r="52">
          <cell r="H52" t="str">
            <v>周家成</v>
          </cell>
          <cell r="I52" t="str">
            <v>460003198801052072</v>
          </cell>
          <cell r="J52" t="str">
            <v>2</v>
          </cell>
        </row>
        <row r="53">
          <cell r="H53" t="str">
            <v>郑世严</v>
          </cell>
          <cell r="I53" t="str">
            <v>460003198707192255</v>
          </cell>
          <cell r="J53" t="str">
            <v>4</v>
          </cell>
        </row>
        <row r="54">
          <cell r="H54" t="str">
            <v>郑伯成</v>
          </cell>
          <cell r="I54" t="str">
            <v>460029195408262217</v>
          </cell>
          <cell r="J54" t="str">
            <v>4</v>
          </cell>
        </row>
        <row r="55">
          <cell r="H55" t="str">
            <v>郑进宇</v>
          </cell>
          <cell r="I55" t="str">
            <v>46000319850408221611</v>
          </cell>
          <cell r="J55" t="str">
            <v>4</v>
          </cell>
        </row>
        <row r="56">
          <cell r="H56" t="str">
            <v>李二女</v>
          </cell>
          <cell r="I56" t="str">
            <v>460003195304122224</v>
          </cell>
          <cell r="J56" t="str">
            <v>4</v>
          </cell>
        </row>
        <row r="57">
          <cell r="H57" t="str">
            <v>羊月珠</v>
          </cell>
          <cell r="I57" t="str">
            <v>469003200911257341</v>
          </cell>
          <cell r="J57" t="str">
            <v>4</v>
          </cell>
        </row>
        <row r="58">
          <cell r="H58" t="str">
            <v>羊振英</v>
          </cell>
          <cell r="I58" t="str">
            <v>460029195806012213</v>
          </cell>
          <cell r="J58" t="str">
            <v>4</v>
          </cell>
        </row>
        <row r="59">
          <cell r="H59" t="str">
            <v>羊月爱</v>
          </cell>
          <cell r="I59" t="str">
            <v>469003200508027327</v>
          </cell>
          <cell r="J59" t="str">
            <v>4</v>
          </cell>
        </row>
        <row r="60">
          <cell r="H60" t="str">
            <v>羊科选</v>
          </cell>
          <cell r="I60" t="str">
            <v>469003200105257339</v>
          </cell>
          <cell r="J60" t="str">
            <v>4</v>
          </cell>
        </row>
        <row r="61">
          <cell r="H61" t="str">
            <v>郑仕多</v>
          </cell>
          <cell r="I61" t="str">
            <v>460003197907062231</v>
          </cell>
          <cell r="J61" t="str">
            <v>5</v>
          </cell>
        </row>
        <row r="62">
          <cell r="H62" t="str">
            <v>符桃英</v>
          </cell>
          <cell r="I62" t="str">
            <v>460003198009142242</v>
          </cell>
          <cell r="J62" t="str">
            <v>5</v>
          </cell>
        </row>
        <row r="63">
          <cell r="H63" t="str">
            <v>郑进北</v>
          </cell>
          <cell r="I63" t="str">
            <v>46000320031018221941</v>
          </cell>
          <cell r="J63" t="str">
            <v>5</v>
          </cell>
        </row>
        <row r="64">
          <cell r="H64" t="str">
            <v>郑爱莲</v>
          </cell>
          <cell r="I64" t="str">
            <v>460003200205272220</v>
          </cell>
          <cell r="J64" t="str">
            <v>5</v>
          </cell>
        </row>
        <row r="65">
          <cell r="H65" t="str">
            <v>郑进锦</v>
          </cell>
          <cell r="I65" t="str">
            <v>469003200704207333</v>
          </cell>
          <cell r="J65" t="str">
            <v>5</v>
          </cell>
        </row>
        <row r="66">
          <cell r="H66" t="str">
            <v>陈再千</v>
          </cell>
          <cell r="I66" t="str">
            <v>460003197710212216</v>
          </cell>
          <cell r="J66" t="str">
            <v>2</v>
          </cell>
        </row>
        <row r="67">
          <cell r="H67" t="str">
            <v>郑淑女</v>
          </cell>
          <cell r="I67" t="str">
            <v>460029194512182220</v>
          </cell>
          <cell r="J67" t="str">
            <v>2</v>
          </cell>
        </row>
        <row r="68">
          <cell r="H68" t="str">
            <v>陈有赞</v>
          </cell>
          <cell r="I68" t="str">
            <v>46900319730516731763</v>
          </cell>
          <cell r="J68" t="str">
            <v>4</v>
          </cell>
        </row>
        <row r="69">
          <cell r="H69" t="str">
            <v>李姣女</v>
          </cell>
          <cell r="I69" t="str">
            <v>46002919741126222543</v>
          </cell>
          <cell r="J69" t="str">
            <v>4</v>
          </cell>
        </row>
        <row r="70">
          <cell r="H70" t="str">
            <v>陈继昌</v>
          </cell>
          <cell r="I70" t="str">
            <v>460003199904112212</v>
          </cell>
          <cell r="J70" t="str">
            <v>4</v>
          </cell>
        </row>
        <row r="71">
          <cell r="H71" t="str">
            <v>陈秋美</v>
          </cell>
          <cell r="I71" t="str">
            <v>46000320010714222X</v>
          </cell>
          <cell r="J71" t="str">
            <v>4</v>
          </cell>
        </row>
        <row r="72">
          <cell r="H72" t="str">
            <v>胡永贤</v>
          </cell>
          <cell r="I72" t="str">
            <v>460029193406182230</v>
          </cell>
          <cell r="J72" t="str">
            <v>7</v>
          </cell>
        </row>
        <row r="73">
          <cell r="H73" t="str">
            <v>周长女</v>
          </cell>
          <cell r="I73" t="str">
            <v>46002919420827222142</v>
          </cell>
          <cell r="J73" t="str">
            <v>7</v>
          </cell>
        </row>
        <row r="74">
          <cell r="H74" t="str">
            <v>胡开芳</v>
          </cell>
          <cell r="I74" t="str">
            <v>460003198012112239</v>
          </cell>
          <cell r="J74" t="str">
            <v>7</v>
          </cell>
        </row>
        <row r="75">
          <cell r="H75" t="str">
            <v>胡开阳</v>
          </cell>
          <cell r="I75" t="str">
            <v>460003198605032218</v>
          </cell>
          <cell r="J75" t="str">
            <v>7</v>
          </cell>
        </row>
        <row r="76">
          <cell r="H76" t="str">
            <v>李金莲</v>
          </cell>
          <cell r="I76" t="str">
            <v>460003199110232642</v>
          </cell>
          <cell r="J76" t="str">
            <v>7</v>
          </cell>
        </row>
        <row r="77">
          <cell r="H77" t="str">
            <v>胡翼海</v>
          </cell>
          <cell r="I77" t="str">
            <v>469003201409027019</v>
          </cell>
          <cell r="J77" t="str">
            <v>7</v>
          </cell>
        </row>
        <row r="78">
          <cell r="H78" t="str">
            <v>胡顺妹</v>
          </cell>
          <cell r="I78" t="str">
            <v>469003201806257029</v>
          </cell>
          <cell r="J78" t="str">
            <v>7</v>
          </cell>
        </row>
        <row r="79">
          <cell r="H79" t="str">
            <v>胡开尤</v>
          </cell>
          <cell r="I79" t="str">
            <v>46002919691204221843</v>
          </cell>
          <cell r="J79" t="str">
            <v>4</v>
          </cell>
        </row>
        <row r="80">
          <cell r="H80" t="str">
            <v>胡顺桂</v>
          </cell>
          <cell r="I80" t="str">
            <v>46900319950810732151</v>
          </cell>
          <cell r="J80" t="str">
            <v>4</v>
          </cell>
        </row>
        <row r="81">
          <cell r="H81" t="str">
            <v>李莲女</v>
          </cell>
          <cell r="I81" t="str">
            <v>460029197304102226</v>
          </cell>
          <cell r="J81" t="str">
            <v>4</v>
          </cell>
        </row>
        <row r="82">
          <cell r="H82" t="str">
            <v>胡翼奇</v>
          </cell>
          <cell r="I82" t="str">
            <v>469003200007267314</v>
          </cell>
          <cell r="J82" t="str">
            <v>4</v>
          </cell>
        </row>
        <row r="83">
          <cell r="H83" t="str">
            <v>符秀联</v>
          </cell>
          <cell r="I83" t="str">
            <v>46000319840106184243</v>
          </cell>
          <cell r="J83" t="str">
            <v>5</v>
          </cell>
        </row>
        <row r="84">
          <cell r="H84" t="str">
            <v>李月娟</v>
          </cell>
          <cell r="I84" t="str">
            <v>469003200601257020</v>
          </cell>
          <cell r="J84" t="str">
            <v>5</v>
          </cell>
        </row>
        <row r="85">
          <cell r="H85" t="str">
            <v>李振派</v>
          </cell>
          <cell r="I85" t="str">
            <v>469003200806207051</v>
          </cell>
          <cell r="J85" t="str">
            <v>5</v>
          </cell>
        </row>
        <row r="86">
          <cell r="H86" t="str">
            <v>李延绪</v>
          </cell>
          <cell r="I86" t="str">
            <v>46002919671001203742</v>
          </cell>
          <cell r="J86" t="str">
            <v>5</v>
          </cell>
        </row>
        <row r="87">
          <cell r="H87" t="str">
            <v>李振波</v>
          </cell>
          <cell r="I87" t="str">
            <v>469003201202017016</v>
          </cell>
          <cell r="J87" t="str">
            <v>5</v>
          </cell>
        </row>
        <row r="88">
          <cell r="H88" t="str">
            <v>李家驹</v>
          </cell>
          <cell r="I88" t="str">
            <v>46000319780421201444</v>
          </cell>
          <cell r="J88" t="str">
            <v>4</v>
          </cell>
        </row>
        <row r="89">
          <cell r="H89" t="str">
            <v>李克冠</v>
          </cell>
          <cell r="I89" t="str">
            <v>469003201411017039</v>
          </cell>
          <cell r="J89" t="str">
            <v>4</v>
          </cell>
        </row>
        <row r="90">
          <cell r="H90" t="str">
            <v>黄汝静</v>
          </cell>
          <cell r="I90" t="str">
            <v>46000319850415202671</v>
          </cell>
          <cell r="J90" t="str">
            <v>4</v>
          </cell>
        </row>
        <row r="91">
          <cell r="H91" t="str">
            <v>李秋兰</v>
          </cell>
          <cell r="I91" t="str">
            <v>469003201709197028</v>
          </cell>
          <cell r="J91" t="str">
            <v>4</v>
          </cell>
        </row>
        <row r="92">
          <cell r="H92" t="str">
            <v>羊月女</v>
          </cell>
          <cell r="I92" t="str">
            <v>46002919750807282352</v>
          </cell>
          <cell r="J92" t="str">
            <v>3</v>
          </cell>
        </row>
        <row r="93">
          <cell r="H93" t="str">
            <v>赵千玉</v>
          </cell>
          <cell r="I93" t="str">
            <v>46900319970919701X</v>
          </cell>
          <cell r="J93" t="str">
            <v>3</v>
          </cell>
        </row>
        <row r="94">
          <cell r="H94" t="str">
            <v>赵带舅</v>
          </cell>
          <cell r="I94" t="str">
            <v>46900320000808702453</v>
          </cell>
          <cell r="J94" t="str">
            <v>3</v>
          </cell>
        </row>
        <row r="95">
          <cell r="H95" t="str">
            <v>李子松</v>
          </cell>
          <cell r="I95" t="str">
            <v>460029196212092011</v>
          </cell>
          <cell r="J95" t="str">
            <v>7</v>
          </cell>
        </row>
        <row r="96">
          <cell r="H96" t="str">
            <v>符三女</v>
          </cell>
          <cell r="I96" t="str">
            <v>46002919580415202812</v>
          </cell>
          <cell r="J96" t="str">
            <v>7</v>
          </cell>
        </row>
        <row r="97">
          <cell r="H97" t="str">
            <v>李三</v>
          </cell>
          <cell r="I97" t="str">
            <v>46000319841221201X</v>
          </cell>
          <cell r="J97" t="str">
            <v>7</v>
          </cell>
        </row>
        <row r="98">
          <cell r="H98" t="str">
            <v>李美妍</v>
          </cell>
          <cell r="I98" t="str">
            <v>460003198710022222</v>
          </cell>
          <cell r="J98" t="str">
            <v>7</v>
          </cell>
        </row>
        <row r="99">
          <cell r="H99" t="str">
            <v>李春兰</v>
          </cell>
          <cell r="I99" t="str">
            <v>469003201210147021</v>
          </cell>
          <cell r="J99" t="str">
            <v>7</v>
          </cell>
        </row>
        <row r="100">
          <cell r="H100" t="str">
            <v>李春婷</v>
          </cell>
          <cell r="I100" t="str">
            <v>469003201601107027</v>
          </cell>
          <cell r="J100" t="str">
            <v>7</v>
          </cell>
        </row>
        <row r="101">
          <cell r="H101" t="str">
            <v>李克东</v>
          </cell>
          <cell r="I101" t="str">
            <v>469003201705257038</v>
          </cell>
          <cell r="J101" t="str">
            <v>7</v>
          </cell>
        </row>
        <row r="102">
          <cell r="H102" t="str">
            <v>李子振</v>
          </cell>
          <cell r="I102" t="str">
            <v>460029196503172054</v>
          </cell>
          <cell r="J102" t="str">
            <v>6</v>
          </cell>
        </row>
        <row r="103">
          <cell r="H103" t="str">
            <v>许焕女</v>
          </cell>
          <cell r="I103" t="str">
            <v>469003192709257025</v>
          </cell>
          <cell r="J103" t="str">
            <v>6</v>
          </cell>
        </row>
        <row r="104">
          <cell r="H104" t="str">
            <v>羊神爱</v>
          </cell>
          <cell r="I104" t="str">
            <v>460003197701032221</v>
          </cell>
          <cell r="J104" t="str">
            <v>6</v>
          </cell>
        </row>
        <row r="105">
          <cell r="H105" t="str">
            <v>李爱霞</v>
          </cell>
          <cell r="I105" t="str">
            <v>469003200311267044</v>
          </cell>
          <cell r="J105" t="str">
            <v>6</v>
          </cell>
        </row>
        <row r="106">
          <cell r="H106" t="str">
            <v>李爱红</v>
          </cell>
          <cell r="I106" t="str">
            <v>469003200311267060</v>
          </cell>
          <cell r="J106" t="str">
            <v>6</v>
          </cell>
        </row>
        <row r="107">
          <cell r="H107" t="str">
            <v>李家伟</v>
          </cell>
          <cell r="I107" t="str">
            <v>469003200701037017</v>
          </cell>
          <cell r="J107" t="str">
            <v>6</v>
          </cell>
        </row>
        <row r="108">
          <cell r="H108" t="str">
            <v>吴运开</v>
          </cell>
          <cell r="I108" t="str">
            <v>460029197306152091</v>
          </cell>
          <cell r="J108" t="str">
            <v>5</v>
          </cell>
        </row>
        <row r="109">
          <cell r="H109" t="str">
            <v>李美姣</v>
          </cell>
          <cell r="I109" t="str">
            <v>469003198410037324</v>
          </cell>
          <cell r="J109" t="str">
            <v>5</v>
          </cell>
        </row>
        <row r="110">
          <cell r="H110" t="str">
            <v>吴卓武</v>
          </cell>
          <cell r="I110" t="str">
            <v>469003200411307031</v>
          </cell>
          <cell r="J110" t="str">
            <v>5</v>
          </cell>
        </row>
        <row r="111">
          <cell r="H111" t="str">
            <v>吴军武</v>
          </cell>
          <cell r="I111" t="str">
            <v>469003201308247055</v>
          </cell>
          <cell r="J111" t="str">
            <v>5</v>
          </cell>
        </row>
        <row r="112">
          <cell r="H112" t="str">
            <v>吴娇蓉</v>
          </cell>
          <cell r="I112" t="str">
            <v>469003200607187027</v>
          </cell>
          <cell r="J112" t="str">
            <v>5</v>
          </cell>
        </row>
        <row r="113">
          <cell r="H113" t="str">
            <v>张翠平</v>
          </cell>
          <cell r="I113" t="str">
            <v>410327197602108241</v>
          </cell>
          <cell r="J113" t="str">
            <v>4</v>
          </cell>
        </row>
        <row r="114">
          <cell r="H114" t="str">
            <v>吴晶晶</v>
          </cell>
          <cell r="I114" t="str">
            <v>46900320051227702X</v>
          </cell>
          <cell r="J114" t="str">
            <v>4</v>
          </cell>
        </row>
        <row r="115">
          <cell r="H115" t="str">
            <v>吴俏俏</v>
          </cell>
          <cell r="I115" t="str">
            <v>469003200710027021</v>
          </cell>
          <cell r="J115" t="str">
            <v>4</v>
          </cell>
        </row>
        <row r="116">
          <cell r="H116" t="str">
            <v>吴优优</v>
          </cell>
          <cell r="I116" t="str">
            <v>410327201208220189</v>
          </cell>
          <cell r="J116" t="str">
            <v>4</v>
          </cell>
        </row>
        <row r="117">
          <cell r="H117" t="str">
            <v>李科传</v>
          </cell>
          <cell r="I117" t="str">
            <v>460029197204022050</v>
          </cell>
          <cell r="J117" t="str">
            <v>1</v>
          </cell>
        </row>
        <row r="118">
          <cell r="H118" t="str">
            <v>李启勋</v>
          </cell>
          <cell r="I118" t="str">
            <v>460029196405252018</v>
          </cell>
          <cell r="J118" t="str">
            <v>4</v>
          </cell>
        </row>
        <row r="119">
          <cell r="H119" t="str">
            <v>符引雄</v>
          </cell>
          <cell r="I119" t="str">
            <v>46000319891130224762</v>
          </cell>
          <cell r="J119" t="str">
            <v>4</v>
          </cell>
        </row>
        <row r="120">
          <cell r="H120" t="str">
            <v>李大超</v>
          </cell>
          <cell r="I120" t="str">
            <v>469003201503047032</v>
          </cell>
          <cell r="J120" t="str">
            <v>4</v>
          </cell>
        </row>
        <row r="121">
          <cell r="H121" t="str">
            <v>李大宝</v>
          </cell>
          <cell r="I121" t="str">
            <v>469003202003197039</v>
          </cell>
          <cell r="J121" t="str">
            <v>4</v>
          </cell>
        </row>
        <row r="122">
          <cell r="H122" t="str">
            <v>郑祖军</v>
          </cell>
          <cell r="I122" t="str">
            <v>460003199202232017</v>
          </cell>
          <cell r="J122" t="str">
            <v>2</v>
          </cell>
        </row>
        <row r="123">
          <cell r="H123" t="str">
            <v>郑祖刚</v>
          </cell>
          <cell r="I123" t="str">
            <v>460003199012152016</v>
          </cell>
          <cell r="J123" t="str">
            <v>2</v>
          </cell>
        </row>
        <row r="124">
          <cell r="H124" t="str">
            <v>陈春教</v>
          </cell>
          <cell r="I124" t="str">
            <v>460029195805012027</v>
          </cell>
          <cell r="J124" t="str">
            <v>6</v>
          </cell>
        </row>
        <row r="125">
          <cell r="H125" t="str">
            <v>吴启进</v>
          </cell>
          <cell r="I125" t="str">
            <v>460029195805012035</v>
          </cell>
          <cell r="J125" t="str">
            <v>6</v>
          </cell>
        </row>
        <row r="126">
          <cell r="H126" t="str">
            <v>吴文琳</v>
          </cell>
          <cell r="I126" t="str">
            <v>46900320080503702X</v>
          </cell>
          <cell r="J126" t="str">
            <v>6</v>
          </cell>
        </row>
        <row r="127">
          <cell r="H127" t="str">
            <v>周爱珠</v>
          </cell>
          <cell r="I127" t="str">
            <v>46000319800102222X</v>
          </cell>
          <cell r="J127" t="str">
            <v>6</v>
          </cell>
        </row>
        <row r="128">
          <cell r="H128" t="str">
            <v>吴文彦</v>
          </cell>
          <cell r="I128" t="str">
            <v>469003201104237031</v>
          </cell>
          <cell r="J128" t="str">
            <v>6</v>
          </cell>
        </row>
        <row r="129">
          <cell r="H129" t="str">
            <v>吴文洋</v>
          </cell>
          <cell r="I129" t="str">
            <v>469003201307077023</v>
          </cell>
          <cell r="J129" t="str">
            <v>6</v>
          </cell>
        </row>
        <row r="130">
          <cell r="H130" t="str">
            <v>刘甲永</v>
          </cell>
          <cell r="I130" t="str">
            <v>46000319900115207X</v>
          </cell>
          <cell r="J130" t="str">
            <v>1</v>
          </cell>
        </row>
        <row r="131">
          <cell r="H131" t="str">
            <v>林桃选</v>
          </cell>
          <cell r="I131" t="str">
            <v>460029196304302020</v>
          </cell>
          <cell r="J131" t="str">
            <v>13</v>
          </cell>
        </row>
        <row r="132">
          <cell r="H132" t="str">
            <v>陈兆绵</v>
          </cell>
          <cell r="I132" t="str">
            <v>460003199003052013</v>
          </cell>
          <cell r="J132" t="str">
            <v>13</v>
          </cell>
        </row>
        <row r="133">
          <cell r="H133" t="str">
            <v>陈伯利</v>
          </cell>
          <cell r="I133" t="str">
            <v>460029196804122034</v>
          </cell>
          <cell r="J133" t="str">
            <v>13</v>
          </cell>
        </row>
        <row r="134">
          <cell r="H134" t="str">
            <v>陈兆贤</v>
          </cell>
          <cell r="I134" t="str">
            <v>460003199104092014</v>
          </cell>
          <cell r="J134" t="str">
            <v>13</v>
          </cell>
        </row>
        <row r="135">
          <cell r="H135" t="str">
            <v>林国花</v>
          </cell>
          <cell r="I135" t="str">
            <v>450703199207106948</v>
          </cell>
          <cell r="J135" t="str">
            <v>13</v>
          </cell>
        </row>
        <row r="136">
          <cell r="H136" t="str">
            <v>陈晓芳</v>
          </cell>
          <cell r="I136" t="str">
            <v>469003201409177068</v>
          </cell>
          <cell r="J136" t="str">
            <v>13</v>
          </cell>
        </row>
        <row r="137">
          <cell r="H137" t="str">
            <v>陈晓薇</v>
          </cell>
          <cell r="I137" t="str">
            <v>469003201603097045</v>
          </cell>
          <cell r="J137" t="str">
            <v>13</v>
          </cell>
        </row>
        <row r="138">
          <cell r="H138" t="str">
            <v>陈晓贝</v>
          </cell>
          <cell r="I138" t="str">
            <v>46900320150919704X</v>
          </cell>
          <cell r="J138" t="str">
            <v>13</v>
          </cell>
        </row>
        <row r="139">
          <cell r="H139" t="str">
            <v>陈晓</v>
          </cell>
          <cell r="I139" t="str">
            <v>46900320170226702X</v>
          </cell>
          <cell r="J139" t="str">
            <v>13</v>
          </cell>
        </row>
        <row r="140">
          <cell r="H140" t="str">
            <v>侯继汝</v>
          </cell>
          <cell r="I140" t="str">
            <v>460003199901252228</v>
          </cell>
          <cell r="J140" t="str">
            <v>13</v>
          </cell>
        </row>
        <row r="141">
          <cell r="H141" t="str">
            <v>陈熙伟</v>
          </cell>
          <cell r="I141" t="str">
            <v>469003201903167033</v>
          </cell>
          <cell r="J141" t="str">
            <v>13</v>
          </cell>
        </row>
        <row r="142">
          <cell r="H142" t="str">
            <v>陈熙杰</v>
          </cell>
          <cell r="I142" t="str">
            <v>46900320190316705X</v>
          </cell>
          <cell r="J142" t="str">
            <v>13</v>
          </cell>
        </row>
        <row r="143">
          <cell r="H143" t="str">
            <v>陈晓琳</v>
          </cell>
          <cell r="I143" t="str">
            <v>469003202012297023</v>
          </cell>
          <cell r="J143" t="str">
            <v>13</v>
          </cell>
        </row>
        <row r="144">
          <cell r="H144" t="str">
            <v>李广旺</v>
          </cell>
          <cell r="I144" t="str">
            <v>460029197503092016</v>
          </cell>
          <cell r="J144" t="str">
            <v>8</v>
          </cell>
        </row>
        <row r="145">
          <cell r="H145" t="str">
            <v>李爱春</v>
          </cell>
          <cell r="I145" t="str">
            <v>469003200402247022</v>
          </cell>
          <cell r="J145" t="str">
            <v>8</v>
          </cell>
        </row>
        <row r="146">
          <cell r="H146" t="str">
            <v>李爱月</v>
          </cell>
          <cell r="I146" t="str">
            <v>469003200006197027</v>
          </cell>
          <cell r="J146" t="str">
            <v>8</v>
          </cell>
        </row>
        <row r="147">
          <cell r="H147" t="str">
            <v>郑凤桃</v>
          </cell>
          <cell r="I147" t="str">
            <v>460029197710082267</v>
          </cell>
          <cell r="J147" t="str">
            <v>8</v>
          </cell>
        </row>
        <row r="148">
          <cell r="H148" t="str">
            <v>李富强</v>
          </cell>
          <cell r="I148" t="str">
            <v>469003201503267035</v>
          </cell>
          <cell r="J148" t="str">
            <v>8</v>
          </cell>
        </row>
        <row r="149">
          <cell r="H149" t="str">
            <v>李富权</v>
          </cell>
          <cell r="I149" t="str">
            <v>469003201807127015</v>
          </cell>
          <cell r="J149" t="str">
            <v>8</v>
          </cell>
        </row>
        <row r="150">
          <cell r="H150" t="str">
            <v>李爱传</v>
          </cell>
          <cell r="I150" t="str">
            <v>469003201305127023</v>
          </cell>
          <cell r="J150" t="str">
            <v>8</v>
          </cell>
        </row>
        <row r="151">
          <cell r="H151" t="str">
            <v>李爱娣</v>
          </cell>
          <cell r="I151" t="str">
            <v>46900320130512704X</v>
          </cell>
          <cell r="J151" t="str">
            <v>8</v>
          </cell>
        </row>
        <row r="152">
          <cell r="H152" t="str">
            <v>羊美玉</v>
          </cell>
          <cell r="I152" t="str">
            <v>46002919580608206X</v>
          </cell>
          <cell r="J152" t="str">
            <v>3</v>
          </cell>
        </row>
        <row r="153">
          <cell r="H153" t="str">
            <v>刘玲钟</v>
          </cell>
          <cell r="I153" t="str">
            <v>460003198811162056</v>
          </cell>
          <cell r="J153" t="str">
            <v>3</v>
          </cell>
        </row>
        <row r="154">
          <cell r="H154" t="str">
            <v>刘德钟</v>
          </cell>
          <cell r="I154" t="str">
            <v>460003198212182039</v>
          </cell>
          <cell r="J154" t="str">
            <v>3</v>
          </cell>
        </row>
        <row r="155">
          <cell r="H155" t="str">
            <v>陈庆球</v>
          </cell>
          <cell r="I155" t="str">
            <v>460029197310022046</v>
          </cell>
          <cell r="J155" t="str">
            <v>5</v>
          </cell>
        </row>
        <row r="156">
          <cell r="H156" t="str">
            <v>刘甲礼</v>
          </cell>
          <cell r="I156" t="str">
            <v>460003199706072010</v>
          </cell>
          <cell r="J156" t="str">
            <v>5</v>
          </cell>
        </row>
        <row r="157">
          <cell r="H157" t="str">
            <v>刘选英</v>
          </cell>
          <cell r="I157" t="str">
            <v>460003199911092029</v>
          </cell>
          <cell r="J157" t="str">
            <v>5</v>
          </cell>
        </row>
        <row r="158">
          <cell r="H158" t="str">
            <v>刘秀芳</v>
          </cell>
          <cell r="I158" t="str">
            <v>46000319960715562X</v>
          </cell>
          <cell r="J158" t="str">
            <v>5</v>
          </cell>
        </row>
        <row r="159">
          <cell r="H159" t="str">
            <v>刘玉新</v>
          </cell>
          <cell r="I159" t="str">
            <v>460400202303231328</v>
          </cell>
          <cell r="J159" t="str">
            <v>5</v>
          </cell>
        </row>
        <row r="160">
          <cell r="H160" t="str">
            <v>吴应斗</v>
          </cell>
          <cell r="I160" t="str">
            <v>46002919420701201421</v>
          </cell>
          <cell r="J160" t="str">
            <v>3</v>
          </cell>
        </row>
        <row r="161">
          <cell r="H161" t="str">
            <v>李代桃</v>
          </cell>
          <cell r="I161" t="str">
            <v>46002919441005202X</v>
          </cell>
          <cell r="J161" t="str">
            <v>3</v>
          </cell>
        </row>
        <row r="162">
          <cell r="H162" t="str">
            <v>吴兆西</v>
          </cell>
          <cell r="I162" t="str">
            <v>46002919720805201131</v>
          </cell>
          <cell r="J162" t="str">
            <v>3</v>
          </cell>
        </row>
        <row r="163">
          <cell r="H163" t="str">
            <v>李神助</v>
          </cell>
          <cell r="I163" t="str">
            <v>460029194005192010</v>
          </cell>
          <cell r="J163" t="str">
            <v>8</v>
          </cell>
        </row>
        <row r="164">
          <cell r="H164" t="str">
            <v>吴美丹</v>
          </cell>
          <cell r="I164" t="str">
            <v>460029194003142028</v>
          </cell>
          <cell r="J164" t="str">
            <v>8</v>
          </cell>
        </row>
        <row r="165">
          <cell r="H165" t="str">
            <v>李汉杰</v>
          </cell>
          <cell r="I165" t="str">
            <v>46000319831016205862</v>
          </cell>
          <cell r="J165" t="str">
            <v>8</v>
          </cell>
        </row>
        <row r="166">
          <cell r="H166" t="str">
            <v>符小香</v>
          </cell>
          <cell r="I166" t="str">
            <v>460003198704105427</v>
          </cell>
          <cell r="J166" t="str">
            <v>8</v>
          </cell>
        </row>
        <row r="167">
          <cell r="H167" t="str">
            <v>李善莲</v>
          </cell>
          <cell r="I167" t="str">
            <v>469003201010037047</v>
          </cell>
          <cell r="J167" t="str">
            <v>8</v>
          </cell>
        </row>
        <row r="168">
          <cell r="H168" t="str">
            <v>李善梅</v>
          </cell>
          <cell r="I168" t="str">
            <v>469003201201287049</v>
          </cell>
          <cell r="J168" t="str">
            <v>8</v>
          </cell>
        </row>
        <row r="169">
          <cell r="H169" t="str">
            <v>李木森</v>
          </cell>
          <cell r="I169" t="str">
            <v>469003201309137034</v>
          </cell>
          <cell r="J169" t="str">
            <v>8</v>
          </cell>
        </row>
        <row r="170">
          <cell r="H170" t="str">
            <v>李家万</v>
          </cell>
          <cell r="I170" t="str">
            <v>469003201501097036</v>
          </cell>
          <cell r="J170" t="str">
            <v>8</v>
          </cell>
        </row>
        <row r="171">
          <cell r="H171" t="str">
            <v>陈国旗</v>
          </cell>
          <cell r="I171" t="str">
            <v>460003198107262037</v>
          </cell>
          <cell r="J171" t="str">
            <v>6</v>
          </cell>
        </row>
        <row r="172">
          <cell r="H172" t="str">
            <v>郑美焕</v>
          </cell>
          <cell r="I172" t="str">
            <v>460003198306182224</v>
          </cell>
          <cell r="J172" t="str">
            <v>6</v>
          </cell>
        </row>
        <row r="173">
          <cell r="H173" t="str">
            <v>陈小霞</v>
          </cell>
          <cell r="I173" t="str">
            <v>469003200602227026</v>
          </cell>
          <cell r="J173" t="str">
            <v>6</v>
          </cell>
        </row>
        <row r="174">
          <cell r="H174" t="str">
            <v>陈小梦</v>
          </cell>
          <cell r="I174" t="str">
            <v>469003200801177025</v>
          </cell>
          <cell r="J174" t="str">
            <v>6</v>
          </cell>
        </row>
        <row r="175">
          <cell r="H175" t="str">
            <v>陈华茂</v>
          </cell>
          <cell r="I175" t="str">
            <v>469003200907097015</v>
          </cell>
          <cell r="J175" t="str">
            <v>6</v>
          </cell>
        </row>
        <row r="176">
          <cell r="H176" t="str">
            <v>陈华精</v>
          </cell>
          <cell r="I176" t="str">
            <v>469003201308067038</v>
          </cell>
          <cell r="J176" t="str">
            <v>6</v>
          </cell>
        </row>
        <row r="177">
          <cell r="H177" t="str">
            <v>何建武</v>
          </cell>
          <cell r="I177" t="str">
            <v>46000319801213203751</v>
          </cell>
          <cell r="J177" t="str">
            <v>3</v>
          </cell>
        </row>
        <row r="178">
          <cell r="H178" t="str">
            <v>何绐佑</v>
          </cell>
          <cell r="I178" t="str">
            <v>460029194411102033</v>
          </cell>
          <cell r="J178" t="str">
            <v>3</v>
          </cell>
        </row>
        <row r="179">
          <cell r="H179" t="str">
            <v>吴秀权</v>
          </cell>
          <cell r="I179" t="str">
            <v>46002919430602202343</v>
          </cell>
          <cell r="J179" t="str">
            <v>3</v>
          </cell>
        </row>
        <row r="180">
          <cell r="H180" t="str">
            <v>郑甲珍</v>
          </cell>
          <cell r="I180" t="str">
            <v>46002919741127201X</v>
          </cell>
          <cell r="J180" t="str">
            <v>6</v>
          </cell>
        </row>
        <row r="181">
          <cell r="H181" t="str">
            <v>刘香菊</v>
          </cell>
          <cell r="I181" t="str">
            <v>460003198206182040</v>
          </cell>
          <cell r="J181" t="str">
            <v>6</v>
          </cell>
        </row>
        <row r="182">
          <cell r="H182" t="str">
            <v>郑莲妃</v>
          </cell>
          <cell r="I182" t="str">
            <v>469003200312227028</v>
          </cell>
          <cell r="J182" t="str">
            <v>6</v>
          </cell>
        </row>
        <row r="183">
          <cell r="H183" t="str">
            <v>郑耀焕</v>
          </cell>
          <cell r="I183" t="str">
            <v>46900320050901701651</v>
          </cell>
          <cell r="J183" t="str">
            <v>6</v>
          </cell>
        </row>
        <row r="184">
          <cell r="H184" t="str">
            <v>郑耀富</v>
          </cell>
          <cell r="I184" t="str">
            <v>469003200809147058</v>
          </cell>
          <cell r="J184" t="str">
            <v>6</v>
          </cell>
        </row>
        <row r="185">
          <cell r="H185" t="str">
            <v>郑耀铭</v>
          </cell>
          <cell r="I185" t="str">
            <v>46900320160605709X</v>
          </cell>
          <cell r="J185" t="str">
            <v>6</v>
          </cell>
        </row>
        <row r="186">
          <cell r="H186" t="str">
            <v>刘利开</v>
          </cell>
          <cell r="I186" t="str">
            <v>460029196810052079</v>
          </cell>
          <cell r="J186" t="str">
            <v>1</v>
          </cell>
        </row>
        <row r="187">
          <cell r="H187" t="str">
            <v>郑皇</v>
          </cell>
          <cell r="I187" t="str">
            <v>460029197905082056</v>
          </cell>
          <cell r="J187" t="str">
            <v>6</v>
          </cell>
        </row>
        <row r="188">
          <cell r="H188" t="str">
            <v>李丽菊</v>
          </cell>
          <cell r="I188" t="str">
            <v>460003198102192244</v>
          </cell>
          <cell r="J188" t="str">
            <v>6</v>
          </cell>
        </row>
        <row r="189">
          <cell r="H189" t="str">
            <v>郑代秀</v>
          </cell>
          <cell r="I189" t="str">
            <v>469003200610237021</v>
          </cell>
          <cell r="J189" t="str">
            <v>6</v>
          </cell>
        </row>
        <row r="190">
          <cell r="H190" t="str">
            <v>郑代芝</v>
          </cell>
          <cell r="I190" t="str">
            <v>469003200405077022</v>
          </cell>
          <cell r="J190" t="str">
            <v>6</v>
          </cell>
        </row>
        <row r="191">
          <cell r="H191" t="str">
            <v>郑积相</v>
          </cell>
          <cell r="I191" t="str">
            <v>469003201207147071</v>
          </cell>
          <cell r="J191" t="str">
            <v>6</v>
          </cell>
        </row>
        <row r="192">
          <cell r="H192" t="str">
            <v>郑子群</v>
          </cell>
          <cell r="I192" t="str">
            <v>46900320030210701452</v>
          </cell>
          <cell r="J192" t="str">
            <v>6</v>
          </cell>
        </row>
        <row r="193">
          <cell r="H193" t="str">
            <v>刘甲东</v>
          </cell>
          <cell r="I193" t="str">
            <v>460029197106112036</v>
          </cell>
          <cell r="J193" t="str">
            <v>4</v>
          </cell>
        </row>
        <row r="194">
          <cell r="H194" t="str">
            <v>唐桂香</v>
          </cell>
          <cell r="I194" t="str">
            <v>460029197012112086</v>
          </cell>
          <cell r="J194" t="str">
            <v>4</v>
          </cell>
        </row>
        <row r="195">
          <cell r="H195" t="str">
            <v>刘明钟</v>
          </cell>
          <cell r="I195" t="str">
            <v>460003199508232036</v>
          </cell>
          <cell r="J195" t="str">
            <v>4</v>
          </cell>
        </row>
        <row r="196">
          <cell r="H196" t="str">
            <v>刘石女</v>
          </cell>
          <cell r="I196" t="str">
            <v>460003199701302024</v>
          </cell>
          <cell r="J196" t="str">
            <v>4</v>
          </cell>
        </row>
        <row r="197">
          <cell r="H197" t="str">
            <v>何正理</v>
          </cell>
          <cell r="I197" t="str">
            <v>46002919670327205X41</v>
          </cell>
          <cell r="J197" t="str">
            <v>4</v>
          </cell>
        </row>
        <row r="198">
          <cell r="H198" t="str">
            <v>刘爱丹</v>
          </cell>
          <cell r="I198" t="str">
            <v>460029196807032042</v>
          </cell>
          <cell r="J198" t="str">
            <v>4</v>
          </cell>
        </row>
        <row r="199">
          <cell r="H199" t="str">
            <v>何以贤</v>
          </cell>
          <cell r="I199" t="str">
            <v>460003199411152013</v>
          </cell>
          <cell r="J199" t="str">
            <v>4</v>
          </cell>
        </row>
        <row r="200">
          <cell r="H200" t="str">
            <v>何以书</v>
          </cell>
          <cell r="I200" t="str">
            <v>460003199702212012</v>
          </cell>
          <cell r="J200" t="str">
            <v>4</v>
          </cell>
        </row>
        <row r="201">
          <cell r="H201" t="str">
            <v>吴奇邦</v>
          </cell>
          <cell r="I201" t="str">
            <v>460029197711192011</v>
          </cell>
          <cell r="J201" t="str">
            <v>5</v>
          </cell>
        </row>
        <row r="202">
          <cell r="H202" t="str">
            <v>曾梦继</v>
          </cell>
          <cell r="I202" t="str">
            <v>46900319760307732841</v>
          </cell>
          <cell r="J202" t="str">
            <v>5</v>
          </cell>
        </row>
        <row r="203">
          <cell r="H203" t="str">
            <v>吴锦科</v>
          </cell>
          <cell r="I203" t="str">
            <v>469003200301227014</v>
          </cell>
          <cell r="J203" t="str">
            <v>5</v>
          </cell>
        </row>
        <row r="204">
          <cell r="H204" t="str">
            <v>吴乾芝</v>
          </cell>
          <cell r="I204" t="str">
            <v>469003200412207024</v>
          </cell>
          <cell r="J204" t="str">
            <v>5</v>
          </cell>
        </row>
        <row r="205">
          <cell r="H205" t="str">
            <v>吴锦峰</v>
          </cell>
          <cell r="I205" t="str">
            <v>469003200901277015</v>
          </cell>
          <cell r="J205" t="str">
            <v>5</v>
          </cell>
        </row>
        <row r="206">
          <cell r="H206" t="str">
            <v>刘达钟</v>
          </cell>
          <cell r="I206" t="str">
            <v>460003198501132011</v>
          </cell>
          <cell r="J206" t="str">
            <v>6</v>
          </cell>
        </row>
        <row r="207">
          <cell r="H207" t="str">
            <v>刘毓雄</v>
          </cell>
          <cell r="I207" t="str">
            <v>460003200111242012</v>
          </cell>
          <cell r="J207" t="str">
            <v>6</v>
          </cell>
        </row>
        <row r="208">
          <cell r="H208" t="str">
            <v>刘毓明</v>
          </cell>
          <cell r="I208" t="str">
            <v>460003200401052014</v>
          </cell>
          <cell r="J208" t="str">
            <v>6</v>
          </cell>
        </row>
        <row r="209">
          <cell r="H209" t="str">
            <v>刘顺第</v>
          </cell>
          <cell r="I209" t="str">
            <v>460003200001032022</v>
          </cell>
          <cell r="J209" t="str">
            <v>6</v>
          </cell>
        </row>
        <row r="210">
          <cell r="H210" t="str">
            <v>李彩珠</v>
          </cell>
          <cell r="I210" t="str">
            <v>460003197904072223</v>
          </cell>
          <cell r="J210" t="str">
            <v>6</v>
          </cell>
        </row>
        <row r="211">
          <cell r="H211" t="str">
            <v>郑占玲</v>
          </cell>
          <cell r="I211" t="str">
            <v>469003200309236425</v>
          </cell>
          <cell r="J211" t="str">
            <v>6</v>
          </cell>
        </row>
        <row r="212">
          <cell r="H212" t="str">
            <v>刘武鼎</v>
          </cell>
          <cell r="I212" t="str">
            <v>460029196610072075</v>
          </cell>
          <cell r="J212" t="str">
            <v>3</v>
          </cell>
        </row>
        <row r="213">
          <cell r="H213" t="str">
            <v>刘甲勋</v>
          </cell>
          <cell r="I213" t="str">
            <v>460003199904282019</v>
          </cell>
          <cell r="J213" t="str">
            <v>3</v>
          </cell>
        </row>
        <row r="214">
          <cell r="H214" t="str">
            <v>陈桃玉</v>
          </cell>
          <cell r="I214" t="str">
            <v>460029196601252023</v>
          </cell>
          <cell r="J214" t="str">
            <v>3</v>
          </cell>
        </row>
        <row r="215">
          <cell r="H215" t="str">
            <v>吴菊女</v>
          </cell>
          <cell r="I215" t="str">
            <v>460029195708092029</v>
          </cell>
          <cell r="J215" t="str">
            <v>2</v>
          </cell>
        </row>
        <row r="216">
          <cell r="H216" t="str">
            <v>郑耀森</v>
          </cell>
          <cell r="I216" t="str">
            <v>460003198906122014</v>
          </cell>
          <cell r="J216" t="str">
            <v>2</v>
          </cell>
        </row>
        <row r="217">
          <cell r="H217" t="str">
            <v>刘利武</v>
          </cell>
          <cell r="I217" t="str">
            <v>46000319780908201X</v>
          </cell>
          <cell r="J217" t="str">
            <v>3</v>
          </cell>
        </row>
        <row r="218">
          <cell r="H218" t="str">
            <v>郑三女</v>
          </cell>
          <cell r="I218" t="str">
            <v>460003198203092445</v>
          </cell>
          <cell r="J218" t="str">
            <v>3</v>
          </cell>
        </row>
        <row r="219">
          <cell r="H219" t="str">
            <v>郑风彩</v>
          </cell>
          <cell r="I219" t="str">
            <v>469003200512197345</v>
          </cell>
          <cell r="J219" t="str">
            <v>3</v>
          </cell>
        </row>
        <row r="220">
          <cell r="H220" t="str">
            <v>李汉丰</v>
          </cell>
          <cell r="I220" t="str">
            <v>46002919731203201062B1</v>
          </cell>
          <cell r="J220" t="str">
            <v>1</v>
          </cell>
        </row>
        <row r="221">
          <cell r="H221" t="str">
            <v>何庆珠</v>
          </cell>
          <cell r="I221" t="str">
            <v>460029193702202013</v>
          </cell>
          <cell r="J221" t="str">
            <v>5</v>
          </cell>
        </row>
        <row r="222">
          <cell r="H222" t="str">
            <v>吴秀妃</v>
          </cell>
          <cell r="I222" t="str">
            <v>460029194612032027</v>
          </cell>
          <cell r="J222" t="str">
            <v>5</v>
          </cell>
        </row>
        <row r="223">
          <cell r="H223" t="str">
            <v>蔡燕香</v>
          </cell>
          <cell r="I223" t="str">
            <v>460003197805162020</v>
          </cell>
          <cell r="J223" t="str">
            <v>5</v>
          </cell>
        </row>
        <row r="224">
          <cell r="H224" t="str">
            <v>何有方</v>
          </cell>
          <cell r="I224" t="str">
            <v>460003200103142011</v>
          </cell>
          <cell r="J224" t="str">
            <v>5</v>
          </cell>
        </row>
        <row r="225">
          <cell r="H225" t="str">
            <v>何有法</v>
          </cell>
          <cell r="I225" t="str">
            <v>469003200304297018</v>
          </cell>
          <cell r="J225" t="str">
            <v>5</v>
          </cell>
        </row>
        <row r="226">
          <cell r="H226" t="str">
            <v>刘利斌</v>
          </cell>
          <cell r="I226" t="str">
            <v>460003198012282035</v>
          </cell>
          <cell r="J226" t="str">
            <v>6</v>
          </cell>
        </row>
        <row r="227">
          <cell r="H227" t="str">
            <v>郑美女</v>
          </cell>
          <cell r="I227" t="str">
            <v>46000319781102228644</v>
          </cell>
          <cell r="J227" t="str">
            <v>6</v>
          </cell>
        </row>
        <row r="228">
          <cell r="H228" t="str">
            <v>刘爱容</v>
          </cell>
          <cell r="I228" t="str">
            <v>460003199912182026</v>
          </cell>
          <cell r="J228" t="str">
            <v>6</v>
          </cell>
        </row>
        <row r="229">
          <cell r="H229" t="str">
            <v>刘爱梅</v>
          </cell>
          <cell r="I229" t="str">
            <v>460003200107072022</v>
          </cell>
          <cell r="J229" t="str">
            <v>6</v>
          </cell>
        </row>
        <row r="230">
          <cell r="H230" t="str">
            <v>刘铭</v>
          </cell>
          <cell r="I230" t="str">
            <v>460003200406272016</v>
          </cell>
          <cell r="J230" t="str">
            <v>6</v>
          </cell>
        </row>
        <row r="231">
          <cell r="H231" t="str">
            <v>刘茂辉</v>
          </cell>
          <cell r="I231" t="str">
            <v>469003200606097038</v>
          </cell>
          <cell r="J231" t="str">
            <v>6</v>
          </cell>
        </row>
        <row r="232">
          <cell r="H232" t="str">
            <v>吴德昌</v>
          </cell>
          <cell r="I232" t="str">
            <v>46000319830819201243B1</v>
          </cell>
          <cell r="J232" t="str">
            <v>4</v>
          </cell>
        </row>
        <row r="233">
          <cell r="H233" t="str">
            <v>曾秋妹</v>
          </cell>
          <cell r="I233" t="str">
            <v>460003198908052224</v>
          </cell>
          <cell r="J233" t="str">
            <v>4</v>
          </cell>
        </row>
        <row r="234">
          <cell r="H234" t="str">
            <v>吴振博</v>
          </cell>
          <cell r="I234" t="str">
            <v>469003201008177016</v>
          </cell>
          <cell r="J234" t="str">
            <v>4</v>
          </cell>
        </row>
        <row r="235">
          <cell r="H235" t="str">
            <v>吴振国</v>
          </cell>
          <cell r="I235" t="str">
            <v>469003201705237010</v>
          </cell>
          <cell r="J235" t="str">
            <v>4</v>
          </cell>
        </row>
        <row r="236">
          <cell r="H236" t="str">
            <v>刘甲嘉</v>
          </cell>
          <cell r="I236" t="str">
            <v>460003198307282016</v>
          </cell>
          <cell r="J236" t="str">
            <v>4</v>
          </cell>
        </row>
        <row r="237">
          <cell r="H237" t="str">
            <v>李金桥</v>
          </cell>
          <cell r="I237" t="str">
            <v>460003198804122849</v>
          </cell>
          <cell r="J237" t="str">
            <v>4</v>
          </cell>
        </row>
        <row r="238">
          <cell r="H238" t="str">
            <v>刘平钟</v>
          </cell>
          <cell r="I238" t="str">
            <v>469003201010157014</v>
          </cell>
          <cell r="J238" t="str">
            <v>4</v>
          </cell>
        </row>
        <row r="239">
          <cell r="H239" t="str">
            <v>刘习钟</v>
          </cell>
          <cell r="I239" t="str">
            <v>469003201208077036</v>
          </cell>
          <cell r="J239" t="str">
            <v>4</v>
          </cell>
        </row>
        <row r="240">
          <cell r="H240" t="str">
            <v>张全秀</v>
          </cell>
          <cell r="I240" t="str">
            <v>460029197802052014</v>
          </cell>
          <cell r="J240" t="str">
            <v>7</v>
          </cell>
        </row>
        <row r="241">
          <cell r="H241" t="str">
            <v>张选娇</v>
          </cell>
          <cell r="I241" t="str">
            <v>469003200605177044</v>
          </cell>
          <cell r="J241" t="str">
            <v>7</v>
          </cell>
        </row>
        <row r="242">
          <cell r="H242" t="str">
            <v>张以总</v>
          </cell>
          <cell r="I242" t="str">
            <v>469003200805167019</v>
          </cell>
          <cell r="J242" t="str">
            <v>7</v>
          </cell>
        </row>
        <row r="243">
          <cell r="H243" t="str">
            <v>王群花</v>
          </cell>
          <cell r="I243" t="str">
            <v>460003198007133107</v>
          </cell>
          <cell r="J243" t="str">
            <v>7</v>
          </cell>
        </row>
        <row r="244">
          <cell r="H244" t="str">
            <v>张选圣</v>
          </cell>
          <cell r="I244" t="str">
            <v>469003201712257028</v>
          </cell>
          <cell r="J244" t="str">
            <v>7</v>
          </cell>
        </row>
        <row r="245">
          <cell r="H245" t="str">
            <v>朱云锦</v>
          </cell>
          <cell r="I245" t="str">
            <v>46900320140415094X</v>
          </cell>
          <cell r="J245" t="str">
            <v>7</v>
          </cell>
        </row>
        <row r="246">
          <cell r="H246" t="str">
            <v>张波</v>
          </cell>
          <cell r="I246" t="str">
            <v>469003201903227016</v>
          </cell>
          <cell r="J246" t="str">
            <v>7</v>
          </cell>
        </row>
        <row r="247">
          <cell r="H247" t="str">
            <v>赵应联</v>
          </cell>
          <cell r="I247" t="str">
            <v>460029197210012625</v>
          </cell>
          <cell r="J247" t="str">
            <v>9</v>
          </cell>
        </row>
        <row r="248">
          <cell r="H248" t="str">
            <v>赵千武</v>
          </cell>
          <cell r="I248" t="str">
            <v>460029197311182017</v>
          </cell>
          <cell r="J248" t="str">
            <v>9</v>
          </cell>
        </row>
        <row r="249">
          <cell r="H249" t="str">
            <v>赵秀婷</v>
          </cell>
          <cell r="I249" t="str">
            <v>46900320070413704851</v>
          </cell>
          <cell r="J249" t="str">
            <v>9</v>
          </cell>
        </row>
        <row r="250">
          <cell r="H250" t="str">
            <v>赵啟章</v>
          </cell>
          <cell r="I250" t="str">
            <v>469003199906217016</v>
          </cell>
          <cell r="J250" t="str">
            <v>9</v>
          </cell>
        </row>
        <row r="251">
          <cell r="H251" t="str">
            <v>赵啟贵</v>
          </cell>
          <cell r="I251" t="str">
            <v>469003200901167035</v>
          </cell>
          <cell r="J251" t="str">
            <v>9</v>
          </cell>
        </row>
        <row r="252">
          <cell r="H252" t="str">
            <v>赵秀美</v>
          </cell>
          <cell r="I252" t="str">
            <v>469003199701207025</v>
          </cell>
          <cell r="J252" t="str">
            <v>9</v>
          </cell>
        </row>
        <row r="253">
          <cell r="H253" t="str">
            <v>赵秀英</v>
          </cell>
          <cell r="I253" t="str">
            <v>469003200111137026</v>
          </cell>
          <cell r="J253" t="str">
            <v>9</v>
          </cell>
        </row>
        <row r="254">
          <cell r="H254" t="str">
            <v>赵太平</v>
          </cell>
          <cell r="I254" t="str">
            <v>460029193910222019</v>
          </cell>
          <cell r="J254" t="str">
            <v>9</v>
          </cell>
        </row>
        <row r="255">
          <cell r="H255" t="str">
            <v>张小铁</v>
          </cell>
          <cell r="I255" t="str">
            <v>460029193707122020</v>
          </cell>
          <cell r="J255" t="str">
            <v>9</v>
          </cell>
        </row>
        <row r="256">
          <cell r="H256" t="str">
            <v>张伟官</v>
          </cell>
          <cell r="I256" t="str">
            <v>460003197908242015</v>
          </cell>
          <cell r="J256" t="str">
            <v>4</v>
          </cell>
        </row>
        <row r="257">
          <cell r="H257" t="str">
            <v>刘美瑜</v>
          </cell>
          <cell r="I257" t="str">
            <v>460029197603072020</v>
          </cell>
          <cell r="J257" t="str">
            <v>4</v>
          </cell>
        </row>
        <row r="258">
          <cell r="H258" t="str">
            <v>张彩花</v>
          </cell>
          <cell r="I258" t="str">
            <v>46000320000319202X</v>
          </cell>
          <cell r="J258" t="str">
            <v>4</v>
          </cell>
        </row>
        <row r="259">
          <cell r="H259" t="str">
            <v>张盛臣</v>
          </cell>
          <cell r="I259" t="str">
            <v>46000320020201201X</v>
          </cell>
          <cell r="J259" t="str">
            <v>4</v>
          </cell>
        </row>
        <row r="260">
          <cell r="H260" t="str">
            <v>赵丕典</v>
          </cell>
          <cell r="I260" t="str">
            <v>460003198506072839</v>
          </cell>
          <cell r="J260" t="str">
            <v>4</v>
          </cell>
        </row>
        <row r="261">
          <cell r="H261" t="str">
            <v>赵玉秀</v>
          </cell>
          <cell r="I261" t="str">
            <v>46900319950520702853</v>
          </cell>
          <cell r="J261" t="str">
            <v>4</v>
          </cell>
        </row>
        <row r="262">
          <cell r="H262" t="str">
            <v>赵安丽</v>
          </cell>
          <cell r="I262" t="str">
            <v>46900320150110702X31</v>
          </cell>
          <cell r="J262" t="str">
            <v>4</v>
          </cell>
        </row>
        <row r="263">
          <cell r="H263" t="str">
            <v>赵立衍</v>
          </cell>
          <cell r="I263" t="str">
            <v>46900320160729703631</v>
          </cell>
          <cell r="J263" t="str">
            <v>4</v>
          </cell>
        </row>
        <row r="264">
          <cell r="H264" t="str">
            <v>李善瑶</v>
          </cell>
          <cell r="I264" t="str">
            <v>460029196512032010</v>
          </cell>
          <cell r="J264" t="str">
            <v>2</v>
          </cell>
        </row>
        <row r="265">
          <cell r="H265" t="str">
            <v>李开科</v>
          </cell>
          <cell r="I265" t="str">
            <v>46000320000817201X</v>
          </cell>
          <cell r="J265" t="str">
            <v>2</v>
          </cell>
        </row>
        <row r="266">
          <cell r="H266" t="str">
            <v>吴德羲</v>
          </cell>
          <cell r="I266" t="str">
            <v>460029195710172036</v>
          </cell>
          <cell r="J266" t="str">
            <v>2</v>
          </cell>
        </row>
        <row r="267">
          <cell r="H267" t="str">
            <v>吴绍福</v>
          </cell>
          <cell r="I267" t="str">
            <v>460029197807102076</v>
          </cell>
          <cell r="J267" t="str">
            <v>2</v>
          </cell>
        </row>
        <row r="268">
          <cell r="H268" t="str">
            <v>唐永兴</v>
          </cell>
          <cell r="I268" t="str">
            <v>46002919681025201143</v>
          </cell>
          <cell r="J268" t="str">
            <v>8</v>
          </cell>
        </row>
        <row r="269">
          <cell r="H269" t="str">
            <v>曾四妹</v>
          </cell>
          <cell r="I269" t="str">
            <v>46000319841207282X51</v>
          </cell>
          <cell r="J269" t="str">
            <v>8</v>
          </cell>
        </row>
        <row r="270">
          <cell r="H270" t="str">
            <v>唐必辉</v>
          </cell>
          <cell r="I270" t="str">
            <v>46900320001023701X52</v>
          </cell>
          <cell r="J270" t="str">
            <v>8</v>
          </cell>
        </row>
        <row r="271">
          <cell r="H271" t="str">
            <v>唐淑芬</v>
          </cell>
          <cell r="I271" t="str">
            <v>469003200608317081</v>
          </cell>
          <cell r="J271" t="str">
            <v>8</v>
          </cell>
        </row>
        <row r="272">
          <cell r="H272" t="str">
            <v>唐淑娜</v>
          </cell>
          <cell r="I272" t="str">
            <v>469003201011087046</v>
          </cell>
          <cell r="J272" t="str">
            <v>8</v>
          </cell>
        </row>
        <row r="273">
          <cell r="H273" t="str">
            <v>唐必克</v>
          </cell>
          <cell r="I273" t="str">
            <v>469003201303107037</v>
          </cell>
          <cell r="J273" t="str">
            <v>8</v>
          </cell>
        </row>
        <row r="274">
          <cell r="H274" t="str">
            <v>唐必省</v>
          </cell>
          <cell r="I274" t="str">
            <v>46900320160611703X</v>
          </cell>
          <cell r="J274" t="str">
            <v>8</v>
          </cell>
        </row>
        <row r="275">
          <cell r="H275" t="str">
            <v>宫女也</v>
          </cell>
          <cell r="I275" t="str">
            <v>460029194211172045</v>
          </cell>
          <cell r="J275" t="str">
            <v>8</v>
          </cell>
        </row>
        <row r="276">
          <cell r="H276" t="str">
            <v>许恒久</v>
          </cell>
          <cell r="I276" t="str">
            <v>460003198108132015</v>
          </cell>
          <cell r="J276" t="str">
            <v>4</v>
          </cell>
        </row>
        <row r="277">
          <cell r="H277" t="str">
            <v>羊娟花</v>
          </cell>
          <cell r="I277" t="str">
            <v>46000319810203422X</v>
          </cell>
          <cell r="J277" t="str">
            <v>4</v>
          </cell>
        </row>
        <row r="278">
          <cell r="H278" t="str">
            <v>许焕君</v>
          </cell>
          <cell r="I278" t="str">
            <v>469003200310067016</v>
          </cell>
          <cell r="J278" t="str">
            <v>4</v>
          </cell>
        </row>
        <row r="279">
          <cell r="H279" t="str">
            <v>许焕臣</v>
          </cell>
          <cell r="I279" t="str">
            <v>469003200502137015</v>
          </cell>
          <cell r="J279" t="str">
            <v>4</v>
          </cell>
        </row>
        <row r="280">
          <cell r="H280" t="str">
            <v>符三连</v>
          </cell>
          <cell r="I280" t="str">
            <v>460029194212042023</v>
          </cell>
          <cell r="J280" t="str">
            <v>2</v>
          </cell>
        </row>
        <row r="281">
          <cell r="H281" t="str">
            <v>张以龙</v>
          </cell>
          <cell r="I281" t="str">
            <v>46000319840228201421</v>
          </cell>
          <cell r="J281" t="str">
            <v>2</v>
          </cell>
        </row>
        <row r="282">
          <cell r="H282" t="str">
            <v>吴堂进</v>
          </cell>
          <cell r="I282" t="str">
            <v>460029196003022017</v>
          </cell>
          <cell r="J282" t="str">
            <v>3</v>
          </cell>
        </row>
        <row r="283">
          <cell r="H283" t="str">
            <v>吕小眼</v>
          </cell>
          <cell r="I283" t="str">
            <v>46002919630408204842</v>
          </cell>
          <cell r="J283" t="str">
            <v>3</v>
          </cell>
        </row>
        <row r="284">
          <cell r="H284" t="str">
            <v>吴绍英</v>
          </cell>
          <cell r="I284" t="str">
            <v>460003198606122012</v>
          </cell>
          <cell r="J284" t="str">
            <v>3</v>
          </cell>
        </row>
        <row r="285">
          <cell r="H285" t="str">
            <v>李彩慧</v>
          </cell>
          <cell r="I285" t="str">
            <v>46000319830613222741</v>
          </cell>
          <cell r="J285" t="str">
            <v>5</v>
          </cell>
        </row>
        <row r="286">
          <cell r="H286" t="str">
            <v>赵必辉</v>
          </cell>
          <cell r="I286" t="str">
            <v>469003200603047019</v>
          </cell>
          <cell r="J286" t="str">
            <v>5</v>
          </cell>
        </row>
        <row r="287">
          <cell r="H287" t="str">
            <v>赵菊秀</v>
          </cell>
          <cell r="I287" t="str">
            <v>469003200901207041</v>
          </cell>
          <cell r="J287" t="str">
            <v>5</v>
          </cell>
        </row>
        <row r="288">
          <cell r="H288" t="str">
            <v>刘联美</v>
          </cell>
          <cell r="I288" t="str">
            <v>460029194410082026</v>
          </cell>
          <cell r="J288" t="str">
            <v>5</v>
          </cell>
        </row>
        <row r="289">
          <cell r="H289" t="str">
            <v>赵士虎</v>
          </cell>
          <cell r="I289" t="str">
            <v>460029194109232013</v>
          </cell>
          <cell r="J289" t="str">
            <v>5</v>
          </cell>
        </row>
        <row r="290">
          <cell r="H290" t="str">
            <v>唐鹏辉</v>
          </cell>
          <cell r="I290" t="str">
            <v>460003198606122055</v>
          </cell>
          <cell r="J290" t="str">
            <v>5</v>
          </cell>
        </row>
        <row r="291">
          <cell r="H291" t="str">
            <v>周善桃</v>
          </cell>
          <cell r="I291" t="str">
            <v>46000319870321222044</v>
          </cell>
          <cell r="J291" t="str">
            <v>5</v>
          </cell>
        </row>
        <row r="292">
          <cell r="H292" t="str">
            <v>唐引美</v>
          </cell>
          <cell r="I292" t="str">
            <v>469003200905057044</v>
          </cell>
          <cell r="J292" t="str">
            <v>5</v>
          </cell>
        </row>
        <row r="293">
          <cell r="H293" t="str">
            <v>唐美美</v>
          </cell>
          <cell r="I293" t="str">
            <v>469003201104217022</v>
          </cell>
          <cell r="J293" t="str">
            <v>5</v>
          </cell>
        </row>
        <row r="294">
          <cell r="H294" t="str">
            <v>唐赞波</v>
          </cell>
          <cell r="I294" t="str">
            <v>469003201308257050</v>
          </cell>
          <cell r="J294" t="str">
            <v>5</v>
          </cell>
        </row>
        <row r="295">
          <cell r="H295" t="str">
            <v>王淑娥</v>
          </cell>
          <cell r="I295" t="str">
            <v>460029194711282021</v>
          </cell>
          <cell r="J295" t="str">
            <v>7</v>
          </cell>
        </row>
        <row r="296">
          <cell r="H296" t="str">
            <v>何家光</v>
          </cell>
          <cell r="I296" t="str">
            <v>46000319901011207X</v>
          </cell>
          <cell r="J296" t="str">
            <v>7</v>
          </cell>
        </row>
        <row r="297">
          <cell r="H297" t="str">
            <v>何家位</v>
          </cell>
          <cell r="I297" t="str">
            <v>460003199201132014</v>
          </cell>
          <cell r="J297" t="str">
            <v>7</v>
          </cell>
        </row>
        <row r="298">
          <cell r="H298" t="str">
            <v>何二</v>
          </cell>
          <cell r="I298" t="str">
            <v>460003198310112093</v>
          </cell>
          <cell r="J298" t="str">
            <v>7</v>
          </cell>
        </row>
        <row r="299">
          <cell r="H299" t="str">
            <v>符善梅</v>
          </cell>
          <cell r="I299" t="str">
            <v>460003199010092267</v>
          </cell>
          <cell r="J299" t="str">
            <v>7</v>
          </cell>
        </row>
        <row r="300">
          <cell r="H300" t="str">
            <v>何美香</v>
          </cell>
          <cell r="I300" t="str">
            <v>469003201412137024</v>
          </cell>
          <cell r="J300" t="str">
            <v>7</v>
          </cell>
        </row>
        <row r="301">
          <cell r="H301" t="str">
            <v>何美霞</v>
          </cell>
          <cell r="I301" t="str">
            <v>469003201602057025</v>
          </cell>
          <cell r="J301" t="str">
            <v>7</v>
          </cell>
        </row>
        <row r="302">
          <cell r="H302" t="str">
            <v>唐必益</v>
          </cell>
          <cell r="I302" t="str">
            <v>46000319810407201921</v>
          </cell>
          <cell r="J302" t="str">
            <v>6</v>
          </cell>
        </row>
        <row r="303">
          <cell r="H303" t="str">
            <v>黄慧娟</v>
          </cell>
          <cell r="I303" t="str">
            <v>452624198505021065</v>
          </cell>
          <cell r="J303" t="str">
            <v>6</v>
          </cell>
        </row>
        <row r="304">
          <cell r="H304" t="str">
            <v>唐升雄</v>
          </cell>
          <cell r="I304" t="str">
            <v>469003200806177032</v>
          </cell>
          <cell r="J304" t="str">
            <v>6</v>
          </cell>
        </row>
        <row r="305">
          <cell r="H305" t="str">
            <v>唐升龙</v>
          </cell>
          <cell r="I305" t="str">
            <v>469003201701207017</v>
          </cell>
          <cell r="J305" t="str">
            <v>6</v>
          </cell>
        </row>
        <row r="306">
          <cell r="H306" t="str">
            <v>唐美蕊</v>
          </cell>
          <cell r="I306" t="str">
            <v>469003201310097084</v>
          </cell>
          <cell r="J306" t="str">
            <v>6</v>
          </cell>
        </row>
        <row r="307">
          <cell r="H307" t="str">
            <v>唐美凤</v>
          </cell>
          <cell r="I307" t="str">
            <v>469003201701207025</v>
          </cell>
          <cell r="J307" t="str">
            <v>6</v>
          </cell>
        </row>
        <row r="308">
          <cell r="H308" t="str">
            <v>高美桃</v>
          </cell>
          <cell r="I308" t="str">
            <v>469003197607167021</v>
          </cell>
          <cell r="J308" t="str">
            <v>6</v>
          </cell>
        </row>
        <row r="309">
          <cell r="H309" t="str">
            <v>陈邦将</v>
          </cell>
          <cell r="I309" t="str">
            <v>460003199910012031</v>
          </cell>
          <cell r="J309" t="str">
            <v>6</v>
          </cell>
        </row>
        <row r="310">
          <cell r="H310" t="str">
            <v>陈建周</v>
          </cell>
          <cell r="I310" t="str">
            <v>460029197302142013</v>
          </cell>
          <cell r="J310" t="str">
            <v>6</v>
          </cell>
        </row>
        <row r="311">
          <cell r="H311" t="str">
            <v>陈云利</v>
          </cell>
          <cell r="I311" t="str">
            <v>460003199505062086</v>
          </cell>
          <cell r="J311" t="str">
            <v>6</v>
          </cell>
        </row>
        <row r="312">
          <cell r="H312" t="str">
            <v>陈雲慧</v>
          </cell>
          <cell r="I312" t="str">
            <v>469003201111267028</v>
          </cell>
          <cell r="J312" t="str">
            <v>6</v>
          </cell>
        </row>
        <row r="313">
          <cell r="H313" t="str">
            <v>陈邦聖</v>
          </cell>
          <cell r="I313" t="str">
            <v>469003201309037017</v>
          </cell>
          <cell r="J313" t="str">
            <v>6</v>
          </cell>
        </row>
        <row r="314">
          <cell r="H314" t="str">
            <v>李大民</v>
          </cell>
          <cell r="I314" t="str">
            <v>460029197604302019</v>
          </cell>
          <cell r="J314" t="str">
            <v>2</v>
          </cell>
        </row>
        <row r="315">
          <cell r="H315" t="str">
            <v>陈秋女</v>
          </cell>
          <cell r="I315" t="str">
            <v>460029195211102025</v>
          </cell>
          <cell r="J315" t="str">
            <v>2</v>
          </cell>
        </row>
        <row r="316">
          <cell r="H316" t="str">
            <v>陈二女</v>
          </cell>
          <cell r="I316" t="str">
            <v>46002919600819202311</v>
          </cell>
          <cell r="J316" t="str">
            <v>3</v>
          </cell>
        </row>
        <row r="317">
          <cell r="H317" t="str">
            <v>陈应发</v>
          </cell>
          <cell r="I317" t="str">
            <v>46002919590206201812</v>
          </cell>
          <cell r="J317" t="str">
            <v>3</v>
          </cell>
        </row>
        <row r="318">
          <cell r="H318" t="str">
            <v>陈造仲</v>
          </cell>
          <cell r="I318" t="str">
            <v>46900319960508701961</v>
          </cell>
          <cell r="J318" t="str">
            <v>3</v>
          </cell>
        </row>
        <row r="319">
          <cell r="H319" t="str">
            <v>李祖莲</v>
          </cell>
          <cell r="I319" t="str">
            <v>46000319810403224444</v>
          </cell>
          <cell r="J319" t="str">
            <v>4</v>
          </cell>
        </row>
        <row r="320">
          <cell r="H320" t="str">
            <v>符成尔</v>
          </cell>
          <cell r="I320" t="str">
            <v>469003200610137012</v>
          </cell>
          <cell r="J320" t="str">
            <v>4</v>
          </cell>
        </row>
        <row r="321">
          <cell r="H321" t="str">
            <v>符世荣</v>
          </cell>
          <cell r="I321" t="str">
            <v>46000319860411201342</v>
          </cell>
          <cell r="J321" t="str">
            <v>4</v>
          </cell>
        </row>
        <row r="322">
          <cell r="H322" t="str">
            <v>符香婷</v>
          </cell>
          <cell r="I322" t="str">
            <v>469003200811157028</v>
          </cell>
          <cell r="J322" t="str">
            <v>4</v>
          </cell>
        </row>
        <row r="323">
          <cell r="H323" t="str">
            <v>蔡花女</v>
          </cell>
          <cell r="I323" t="str">
            <v>460029197708242022</v>
          </cell>
          <cell r="J323" t="str">
            <v>4</v>
          </cell>
        </row>
        <row r="324">
          <cell r="H324" t="str">
            <v>陈金琉</v>
          </cell>
          <cell r="I324" t="str">
            <v>460003200002032016</v>
          </cell>
          <cell r="J324" t="str">
            <v>4</v>
          </cell>
        </row>
        <row r="325">
          <cell r="H325" t="str">
            <v>陈占瑶</v>
          </cell>
          <cell r="I325" t="str">
            <v>460029197302112017</v>
          </cell>
          <cell r="J325" t="str">
            <v>4</v>
          </cell>
        </row>
        <row r="326">
          <cell r="H326" t="str">
            <v>陈金烈</v>
          </cell>
          <cell r="I326" t="str">
            <v>46000319980205201X</v>
          </cell>
          <cell r="J326" t="str">
            <v>4</v>
          </cell>
        </row>
        <row r="327">
          <cell r="H327" t="str">
            <v>陈让贤</v>
          </cell>
          <cell r="I327" t="str">
            <v>460029196007132010</v>
          </cell>
          <cell r="J327" t="str">
            <v>8</v>
          </cell>
        </row>
        <row r="328">
          <cell r="H328" t="str">
            <v>陈豪鹏</v>
          </cell>
          <cell r="I328" t="str">
            <v>460003199406132034</v>
          </cell>
          <cell r="J328" t="str">
            <v>8</v>
          </cell>
        </row>
        <row r="329">
          <cell r="H329" t="str">
            <v>符风女</v>
          </cell>
          <cell r="I329" t="str">
            <v>46002919620222202X</v>
          </cell>
          <cell r="J329" t="str">
            <v>8</v>
          </cell>
        </row>
        <row r="330">
          <cell r="H330" t="str">
            <v>李应乾</v>
          </cell>
          <cell r="I330" t="str">
            <v>460003199308092227</v>
          </cell>
          <cell r="J330" t="str">
            <v>8</v>
          </cell>
        </row>
        <row r="331">
          <cell r="H331" t="str">
            <v>陈倩倩</v>
          </cell>
          <cell r="I331" t="str">
            <v>469003201504207026</v>
          </cell>
          <cell r="J331" t="str">
            <v>8</v>
          </cell>
        </row>
        <row r="332">
          <cell r="H332" t="str">
            <v>陈杰侹</v>
          </cell>
          <cell r="I332" t="str">
            <v>469003201611027055</v>
          </cell>
          <cell r="J332" t="str">
            <v>8</v>
          </cell>
        </row>
        <row r="333">
          <cell r="H333" t="str">
            <v>陈豪周</v>
          </cell>
          <cell r="I333" t="str">
            <v>460003199112252030</v>
          </cell>
          <cell r="J333" t="str">
            <v>8</v>
          </cell>
        </row>
        <row r="334">
          <cell r="H334" t="str">
            <v>陈杰棱</v>
          </cell>
          <cell r="I334" t="str">
            <v>469003201902167031</v>
          </cell>
          <cell r="J334" t="str">
            <v>8</v>
          </cell>
        </row>
        <row r="335">
          <cell r="H335" t="str">
            <v>黄火开</v>
          </cell>
          <cell r="I335" t="str">
            <v>460029195710172028</v>
          </cell>
          <cell r="J335" t="str">
            <v>4</v>
          </cell>
        </row>
        <row r="336">
          <cell r="H336" t="str">
            <v>陈庆贤</v>
          </cell>
          <cell r="I336" t="str">
            <v>46002919581004201X</v>
          </cell>
          <cell r="J336" t="str">
            <v>4</v>
          </cell>
        </row>
        <row r="337">
          <cell r="H337" t="str">
            <v>陈豪亮</v>
          </cell>
          <cell r="I337" t="str">
            <v>46000319950214201352</v>
          </cell>
          <cell r="J337" t="str">
            <v>4</v>
          </cell>
        </row>
        <row r="338">
          <cell r="H338" t="str">
            <v>陈彩丽</v>
          </cell>
          <cell r="I338" t="str">
            <v>460003200407202028</v>
          </cell>
          <cell r="J338" t="str">
            <v>4</v>
          </cell>
        </row>
        <row r="339">
          <cell r="H339" t="str">
            <v>陈占才</v>
          </cell>
          <cell r="I339" t="str">
            <v>469003200103037017</v>
          </cell>
          <cell r="J339" t="str">
            <v>3</v>
          </cell>
        </row>
        <row r="340">
          <cell r="H340" t="str">
            <v>陈如护</v>
          </cell>
          <cell r="I340" t="str">
            <v>46002919660503201X</v>
          </cell>
          <cell r="J340" t="str">
            <v>3</v>
          </cell>
        </row>
        <row r="341">
          <cell r="H341" t="str">
            <v>陈占来</v>
          </cell>
          <cell r="I341" t="str">
            <v>469003199910017017</v>
          </cell>
          <cell r="J341" t="str">
            <v>3</v>
          </cell>
        </row>
        <row r="342">
          <cell r="H342" t="str">
            <v>陈造卷</v>
          </cell>
          <cell r="I342" t="str">
            <v>460003198211122034</v>
          </cell>
          <cell r="J342" t="str">
            <v>3</v>
          </cell>
        </row>
        <row r="343">
          <cell r="H343" t="str">
            <v>符初女</v>
          </cell>
          <cell r="I343" t="str">
            <v>460029196612092029</v>
          </cell>
          <cell r="J343" t="str">
            <v>3</v>
          </cell>
        </row>
        <row r="344">
          <cell r="H344" t="str">
            <v>陈建达</v>
          </cell>
          <cell r="I344" t="str">
            <v>46000319931224201351</v>
          </cell>
          <cell r="J344" t="str">
            <v>3</v>
          </cell>
        </row>
        <row r="345">
          <cell r="H345" t="str">
            <v>陈建新</v>
          </cell>
          <cell r="I345" t="str">
            <v>460029195312242019</v>
          </cell>
          <cell r="J345" t="str">
            <v>3</v>
          </cell>
        </row>
        <row r="346">
          <cell r="H346" t="str">
            <v>李二女</v>
          </cell>
          <cell r="I346" t="str">
            <v>460029195004072046</v>
          </cell>
          <cell r="J346" t="str">
            <v>3</v>
          </cell>
        </row>
        <row r="347">
          <cell r="H347" t="str">
            <v>陈邦金</v>
          </cell>
          <cell r="I347" t="str">
            <v>46000319820305207263</v>
          </cell>
          <cell r="J347" t="str">
            <v>3</v>
          </cell>
        </row>
        <row r="348">
          <cell r="H348" t="str">
            <v>陈小二</v>
          </cell>
          <cell r="I348" t="str">
            <v>46000319801109203742B1</v>
          </cell>
          <cell r="J348" t="str">
            <v>5</v>
          </cell>
        </row>
        <row r="349">
          <cell r="H349" t="str">
            <v>陈金月</v>
          </cell>
          <cell r="I349" t="str">
            <v>46000319790411662843B1</v>
          </cell>
          <cell r="J349" t="str">
            <v>5</v>
          </cell>
        </row>
        <row r="350">
          <cell r="H350" t="str">
            <v>陈风玲</v>
          </cell>
          <cell r="I350" t="str">
            <v>469003200310257020</v>
          </cell>
          <cell r="J350" t="str">
            <v>5</v>
          </cell>
        </row>
        <row r="351">
          <cell r="H351" t="str">
            <v>陈风啼</v>
          </cell>
          <cell r="I351" t="str">
            <v>469003200506307026</v>
          </cell>
          <cell r="J351" t="str">
            <v>5</v>
          </cell>
        </row>
        <row r="352">
          <cell r="H352" t="str">
            <v>陈文术</v>
          </cell>
          <cell r="I352" t="str">
            <v>469003200711127016</v>
          </cell>
          <cell r="J352" t="str">
            <v>5</v>
          </cell>
        </row>
        <row r="353">
          <cell r="H353" t="str">
            <v>李秀莲</v>
          </cell>
          <cell r="I353" t="str">
            <v>460029195410112023</v>
          </cell>
          <cell r="J353" t="str">
            <v>5</v>
          </cell>
        </row>
        <row r="354">
          <cell r="H354" t="str">
            <v>陈建修</v>
          </cell>
          <cell r="I354" t="str">
            <v>460003198812042072</v>
          </cell>
          <cell r="J354" t="str">
            <v>5</v>
          </cell>
        </row>
        <row r="355">
          <cell r="H355" t="str">
            <v>金静菊</v>
          </cell>
          <cell r="I355" t="str">
            <v>460003199002062228</v>
          </cell>
          <cell r="J355" t="str">
            <v>5</v>
          </cell>
        </row>
        <row r="356">
          <cell r="H356" t="str">
            <v>陈邦乐</v>
          </cell>
          <cell r="I356" t="str">
            <v>469003201506157034</v>
          </cell>
          <cell r="J356" t="str">
            <v>5</v>
          </cell>
        </row>
        <row r="357">
          <cell r="H357" t="str">
            <v>陈云丽</v>
          </cell>
          <cell r="I357" t="str">
            <v>469003201211057087</v>
          </cell>
          <cell r="J357" t="str">
            <v>5</v>
          </cell>
        </row>
        <row r="358">
          <cell r="H358" t="str">
            <v>陈建公</v>
          </cell>
          <cell r="I358" t="str">
            <v>460029194401032019</v>
          </cell>
          <cell r="J358" t="str">
            <v>6</v>
          </cell>
        </row>
        <row r="359">
          <cell r="H359" t="str">
            <v>何秀妃</v>
          </cell>
          <cell r="I359" t="str">
            <v>460029194403272024</v>
          </cell>
          <cell r="J359" t="str">
            <v>6</v>
          </cell>
        </row>
        <row r="360">
          <cell r="H360" t="str">
            <v>陈邦卷</v>
          </cell>
          <cell r="I360" t="str">
            <v>460003198105102056</v>
          </cell>
          <cell r="J360" t="str">
            <v>6</v>
          </cell>
        </row>
        <row r="361">
          <cell r="H361" t="str">
            <v>陈邦隆</v>
          </cell>
          <cell r="I361" t="str">
            <v>460003198403242014</v>
          </cell>
          <cell r="J361" t="str">
            <v>6</v>
          </cell>
        </row>
        <row r="362">
          <cell r="H362" t="str">
            <v>陈佳伟</v>
          </cell>
          <cell r="I362" t="str">
            <v>469003201502057036</v>
          </cell>
          <cell r="J362" t="str">
            <v>6</v>
          </cell>
        </row>
        <row r="363">
          <cell r="H363" t="str">
            <v>陈佳周</v>
          </cell>
          <cell r="I363" t="str">
            <v>469003201603177010</v>
          </cell>
          <cell r="J363" t="str">
            <v>6</v>
          </cell>
        </row>
        <row r="364">
          <cell r="H364" t="str">
            <v>陈建军</v>
          </cell>
          <cell r="I364" t="str">
            <v>469003201001167018</v>
          </cell>
          <cell r="J364" t="str">
            <v>4</v>
          </cell>
        </row>
        <row r="365">
          <cell r="H365" t="str">
            <v>陈小长</v>
          </cell>
          <cell r="I365" t="str">
            <v>46000319820715203862</v>
          </cell>
          <cell r="J365" t="str">
            <v>4</v>
          </cell>
        </row>
        <row r="366">
          <cell r="H366" t="str">
            <v>刘月桃</v>
          </cell>
          <cell r="I366" t="str">
            <v>460003198712012028</v>
          </cell>
          <cell r="J366" t="str">
            <v>4</v>
          </cell>
        </row>
        <row r="367">
          <cell r="H367" t="str">
            <v>陈建愿</v>
          </cell>
          <cell r="I367" t="str">
            <v>469003201210127071</v>
          </cell>
          <cell r="J367" t="str">
            <v>4</v>
          </cell>
        </row>
        <row r="368">
          <cell r="H368" t="str">
            <v>陈建超</v>
          </cell>
          <cell r="I368" t="str">
            <v>460003198604182038</v>
          </cell>
          <cell r="J368" t="str">
            <v>6</v>
          </cell>
        </row>
        <row r="369">
          <cell r="H369" t="str">
            <v>陈邦渊</v>
          </cell>
          <cell r="I369" t="str">
            <v>469003201211227058</v>
          </cell>
          <cell r="J369" t="str">
            <v>6</v>
          </cell>
        </row>
        <row r="370">
          <cell r="H370" t="str">
            <v>陈云月</v>
          </cell>
          <cell r="I370" t="str">
            <v>469003200803287041</v>
          </cell>
          <cell r="J370" t="str">
            <v>6</v>
          </cell>
        </row>
        <row r="371">
          <cell r="H371" t="str">
            <v>陈云教</v>
          </cell>
          <cell r="I371" t="str">
            <v>469003201105237041</v>
          </cell>
          <cell r="J371" t="str">
            <v>6</v>
          </cell>
        </row>
        <row r="372">
          <cell r="H372" t="str">
            <v>高洁香</v>
          </cell>
          <cell r="I372" t="str">
            <v>460003198506182245</v>
          </cell>
          <cell r="J372" t="str">
            <v>6</v>
          </cell>
        </row>
        <row r="373">
          <cell r="H373" t="str">
            <v>陈英</v>
          </cell>
          <cell r="I373" t="str">
            <v>46900320151122705X</v>
          </cell>
          <cell r="J373" t="str">
            <v>6</v>
          </cell>
        </row>
        <row r="374">
          <cell r="H374" t="str">
            <v>黎克海</v>
          </cell>
          <cell r="I374" t="str">
            <v>469003199806187016</v>
          </cell>
          <cell r="J374" t="str">
            <v>2</v>
          </cell>
        </row>
        <row r="375">
          <cell r="H375" t="str">
            <v>李尾女</v>
          </cell>
          <cell r="I375" t="str">
            <v>460029196209162023</v>
          </cell>
          <cell r="J375" t="str">
            <v>2</v>
          </cell>
        </row>
        <row r="376">
          <cell r="H376" t="str">
            <v>黎克旺</v>
          </cell>
          <cell r="I376" t="str">
            <v>46000319800118203962</v>
          </cell>
          <cell r="J376" t="str">
            <v>6</v>
          </cell>
        </row>
        <row r="377">
          <cell r="H377" t="str">
            <v>羊秋女</v>
          </cell>
          <cell r="I377" t="str">
            <v>46900319850622272764</v>
          </cell>
          <cell r="J377" t="str">
            <v>6</v>
          </cell>
        </row>
        <row r="378">
          <cell r="H378" t="str">
            <v>黎秀妹</v>
          </cell>
          <cell r="I378" t="str">
            <v>469003200410287024</v>
          </cell>
          <cell r="J378" t="str">
            <v>6</v>
          </cell>
        </row>
        <row r="379">
          <cell r="H379" t="str">
            <v>黎治传</v>
          </cell>
          <cell r="I379" t="str">
            <v>46900320060904701X</v>
          </cell>
          <cell r="J379" t="str">
            <v>6</v>
          </cell>
        </row>
        <row r="380">
          <cell r="H380" t="str">
            <v>黎秀敏</v>
          </cell>
          <cell r="I380" t="str">
            <v>469003200808277045</v>
          </cell>
          <cell r="J380" t="str">
            <v>6</v>
          </cell>
        </row>
        <row r="381">
          <cell r="H381" t="str">
            <v>黎治彪</v>
          </cell>
          <cell r="I381" t="str">
            <v>469003201108287036</v>
          </cell>
          <cell r="J381" t="str">
            <v>6</v>
          </cell>
        </row>
        <row r="382">
          <cell r="H382" t="str">
            <v>何土妃</v>
          </cell>
          <cell r="I382" t="str">
            <v>460029195207212029</v>
          </cell>
          <cell r="J382" t="str">
            <v>1</v>
          </cell>
        </row>
        <row r="383">
          <cell r="H383" t="str">
            <v>陈造维</v>
          </cell>
          <cell r="I383" t="str">
            <v>46002919680310201562</v>
          </cell>
          <cell r="J383" t="str">
            <v>1</v>
          </cell>
        </row>
        <row r="384">
          <cell r="H384" t="str">
            <v>陈金丰</v>
          </cell>
          <cell r="I384" t="str">
            <v>46002919430812201X</v>
          </cell>
          <cell r="J384" t="str">
            <v>4</v>
          </cell>
        </row>
        <row r="385">
          <cell r="H385" t="str">
            <v>李桃振</v>
          </cell>
          <cell r="I385" t="str">
            <v>46002919440620202141</v>
          </cell>
          <cell r="J385" t="str">
            <v>4</v>
          </cell>
        </row>
        <row r="386">
          <cell r="H386" t="str">
            <v>陈木康</v>
          </cell>
          <cell r="I386" t="str">
            <v>460003198406172058</v>
          </cell>
          <cell r="J386" t="str">
            <v>4</v>
          </cell>
        </row>
        <row r="387">
          <cell r="H387" t="str">
            <v>陈水特</v>
          </cell>
          <cell r="I387" t="str">
            <v>46900320101218709X</v>
          </cell>
          <cell r="J387" t="str">
            <v>4</v>
          </cell>
        </row>
        <row r="388">
          <cell r="H388" t="str">
            <v>陈焕耀</v>
          </cell>
          <cell r="I388" t="str">
            <v>460029195405032037</v>
          </cell>
          <cell r="J388" t="str">
            <v>8</v>
          </cell>
        </row>
        <row r="389">
          <cell r="H389" t="str">
            <v>吕桃英</v>
          </cell>
          <cell r="I389" t="str">
            <v>460029195410152041</v>
          </cell>
          <cell r="J389" t="str">
            <v>8</v>
          </cell>
        </row>
        <row r="390">
          <cell r="H390" t="str">
            <v>陈其三</v>
          </cell>
          <cell r="I390" t="str">
            <v>460003198504082013</v>
          </cell>
          <cell r="J390" t="str">
            <v>8</v>
          </cell>
        </row>
        <row r="391">
          <cell r="H391" t="str">
            <v>陈春慧</v>
          </cell>
          <cell r="I391" t="str">
            <v>469003201202267023</v>
          </cell>
          <cell r="J391" t="str">
            <v>8</v>
          </cell>
        </row>
        <row r="392">
          <cell r="H392" t="str">
            <v>陈菊美</v>
          </cell>
          <cell r="I392" t="str">
            <v>460003198811102045</v>
          </cell>
          <cell r="J392" t="str">
            <v>8</v>
          </cell>
        </row>
        <row r="393">
          <cell r="H393" t="str">
            <v>陈世腾</v>
          </cell>
          <cell r="I393" t="str">
            <v>469003201308307011</v>
          </cell>
          <cell r="J393" t="str">
            <v>8</v>
          </cell>
        </row>
        <row r="394">
          <cell r="H394" t="str">
            <v>陈世群</v>
          </cell>
          <cell r="I394" t="str">
            <v>469003201505247054</v>
          </cell>
          <cell r="J394" t="str">
            <v>8</v>
          </cell>
        </row>
        <row r="395">
          <cell r="H395" t="str">
            <v>陈世申</v>
          </cell>
          <cell r="I395" t="str">
            <v>469003201712137050</v>
          </cell>
          <cell r="J395" t="str">
            <v>8</v>
          </cell>
        </row>
        <row r="396">
          <cell r="H396" t="str">
            <v>李美荣</v>
          </cell>
          <cell r="I396" t="str">
            <v>460003198703192223</v>
          </cell>
          <cell r="J396" t="str">
            <v>5</v>
          </cell>
        </row>
        <row r="397">
          <cell r="H397" t="str">
            <v>陈金良</v>
          </cell>
          <cell r="I397" t="str">
            <v>469003200707237052</v>
          </cell>
          <cell r="J397" t="str">
            <v>5</v>
          </cell>
        </row>
        <row r="398">
          <cell r="H398" t="str">
            <v>陈玉绵</v>
          </cell>
          <cell r="I398" t="str">
            <v>469003200807137024</v>
          </cell>
          <cell r="J398" t="str">
            <v>5</v>
          </cell>
        </row>
        <row r="399">
          <cell r="H399" t="str">
            <v>陈玉乾</v>
          </cell>
          <cell r="I399" t="str">
            <v>469003201004297029</v>
          </cell>
          <cell r="J399" t="str">
            <v>5</v>
          </cell>
        </row>
        <row r="400">
          <cell r="H400" t="str">
            <v>陈玉昕</v>
          </cell>
          <cell r="I400" t="str">
            <v>46900320121213702X</v>
          </cell>
          <cell r="J400" t="str">
            <v>5</v>
          </cell>
        </row>
        <row r="401">
          <cell r="H401" t="str">
            <v>陈造彬</v>
          </cell>
          <cell r="I401" t="str">
            <v>460029195507212039</v>
          </cell>
          <cell r="J401" t="str">
            <v>9</v>
          </cell>
        </row>
        <row r="402">
          <cell r="H402" t="str">
            <v>羊菊女</v>
          </cell>
          <cell r="I402" t="str">
            <v>460029196404072023</v>
          </cell>
          <cell r="J402" t="str">
            <v>9</v>
          </cell>
        </row>
        <row r="403">
          <cell r="H403" t="str">
            <v>陈建鼎</v>
          </cell>
          <cell r="I403" t="str">
            <v>469003199004017031</v>
          </cell>
          <cell r="J403" t="str">
            <v>9</v>
          </cell>
        </row>
        <row r="404">
          <cell r="H404" t="str">
            <v>陈建相</v>
          </cell>
          <cell r="I404" t="str">
            <v>460003199307052098</v>
          </cell>
          <cell r="J404" t="str">
            <v>9</v>
          </cell>
        </row>
        <row r="405">
          <cell r="H405" t="str">
            <v>李美月</v>
          </cell>
          <cell r="I405" t="str">
            <v>460003199005122222</v>
          </cell>
          <cell r="J405" t="str">
            <v>9</v>
          </cell>
        </row>
        <row r="406">
          <cell r="H406" t="str">
            <v>陈萱菲</v>
          </cell>
          <cell r="I406" t="str">
            <v>469003201409277042</v>
          </cell>
          <cell r="J406" t="str">
            <v>9</v>
          </cell>
        </row>
        <row r="407">
          <cell r="H407" t="str">
            <v>陈语菲</v>
          </cell>
          <cell r="I407" t="str">
            <v>469003201711167063</v>
          </cell>
          <cell r="J407" t="str">
            <v>9</v>
          </cell>
        </row>
        <row r="408">
          <cell r="H408" t="str">
            <v>陈紫菲</v>
          </cell>
          <cell r="I408" t="str">
            <v>469003202005117020</v>
          </cell>
          <cell r="J408" t="str">
            <v>9</v>
          </cell>
        </row>
        <row r="409">
          <cell r="H409" t="str">
            <v>陈邦敬</v>
          </cell>
          <cell r="I409" t="str">
            <v>469003202111237018</v>
          </cell>
          <cell r="J409" t="str">
            <v>9</v>
          </cell>
        </row>
        <row r="410">
          <cell r="H410" t="str">
            <v>陈豪广</v>
          </cell>
          <cell r="I410" t="str">
            <v>460003198709132037</v>
          </cell>
          <cell r="J410" t="str">
            <v>4</v>
          </cell>
        </row>
        <row r="411">
          <cell r="H411" t="str">
            <v>陈彩婷</v>
          </cell>
          <cell r="I411" t="str">
            <v>469003200812047023</v>
          </cell>
          <cell r="J411" t="str">
            <v>4</v>
          </cell>
        </row>
        <row r="412">
          <cell r="H412" t="str">
            <v>陈彩坤</v>
          </cell>
          <cell r="I412" t="str">
            <v>469003201010107041</v>
          </cell>
          <cell r="J412" t="str">
            <v>4</v>
          </cell>
        </row>
        <row r="413">
          <cell r="H413" t="str">
            <v>陈杰润</v>
          </cell>
          <cell r="I413" t="str">
            <v>469003201411057030</v>
          </cell>
          <cell r="J413" t="str">
            <v>4</v>
          </cell>
        </row>
        <row r="414">
          <cell r="H414" t="str">
            <v>陈祖芳</v>
          </cell>
          <cell r="I414" t="str">
            <v>460029195912202010</v>
          </cell>
          <cell r="J414" t="str">
            <v>3</v>
          </cell>
        </row>
        <row r="415">
          <cell r="H415" t="str">
            <v>符香月</v>
          </cell>
          <cell r="I415" t="str">
            <v>46002919590216202714B1</v>
          </cell>
          <cell r="J415" t="str">
            <v>3</v>
          </cell>
        </row>
        <row r="416">
          <cell r="H416" t="str">
            <v>陈选静</v>
          </cell>
          <cell r="I416" t="str">
            <v>469003199710037021</v>
          </cell>
          <cell r="J416" t="str">
            <v>3</v>
          </cell>
        </row>
        <row r="417">
          <cell r="H417" t="str">
            <v>吴乾女</v>
          </cell>
          <cell r="I417" t="str">
            <v>460029195511032022</v>
          </cell>
          <cell r="J417" t="str">
            <v>1</v>
          </cell>
        </row>
        <row r="418">
          <cell r="H418" t="str">
            <v>陈建强</v>
          </cell>
          <cell r="I418" t="str">
            <v>460003198501102015</v>
          </cell>
          <cell r="J418" t="str">
            <v>5</v>
          </cell>
        </row>
        <row r="419">
          <cell r="H419" t="str">
            <v>李静姣</v>
          </cell>
          <cell r="I419" t="str">
            <v>46000319900611202663</v>
          </cell>
          <cell r="J419" t="str">
            <v>5</v>
          </cell>
        </row>
        <row r="420">
          <cell r="H420" t="str">
            <v>陈邦旗</v>
          </cell>
          <cell r="I420" t="str">
            <v>469003201002287011</v>
          </cell>
          <cell r="J420" t="str">
            <v>5</v>
          </cell>
        </row>
        <row r="421">
          <cell r="H421" t="str">
            <v>陈邦少</v>
          </cell>
          <cell r="I421" t="str">
            <v>469003201204287036</v>
          </cell>
          <cell r="J421" t="str">
            <v>5</v>
          </cell>
        </row>
        <row r="422">
          <cell r="H422" t="str">
            <v>陈风恰</v>
          </cell>
          <cell r="I422" t="str">
            <v>469003201502167067</v>
          </cell>
          <cell r="J422" t="str">
            <v>5</v>
          </cell>
        </row>
        <row r="423">
          <cell r="H423" t="str">
            <v>陈三浓</v>
          </cell>
          <cell r="I423" t="str">
            <v>469003198909227012</v>
          </cell>
          <cell r="J423" t="str">
            <v>3</v>
          </cell>
        </row>
        <row r="424">
          <cell r="H424" t="str">
            <v>陈云爱</v>
          </cell>
          <cell r="I424" t="str">
            <v>469003201205157022</v>
          </cell>
          <cell r="J424" t="str">
            <v>3</v>
          </cell>
        </row>
        <row r="425">
          <cell r="H425" t="str">
            <v>陈萍萍</v>
          </cell>
          <cell r="I425" t="str">
            <v>469003201412247020</v>
          </cell>
          <cell r="J425" t="str">
            <v>3</v>
          </cell>
        </row>
        <row r="426">
          <cell r="H426" t="str">
            <v>黎克汉</v>
          </cell>
          <cell r="I426" t="str">
            <v>460003198607132036</v>
          </cell>
          <cell r="J426" t="str">
            <v>4</v>
          </cell>
        </row>
        <row r="427">
          <cell r="H427" t="str">
            <v>黎治辉</v>
          </cell>
          <cell r="I427" t="str">
            <v>469003201304227030</v>
          </cell>
          <cell r="J427" t="str">
            <v>4</v>
          </cell>
        </row>
        <row r="428">
          <cell r="H428" t="str">
            <v>黎治煌</v>
          </cell>
          <cell r="I428" t="str">
            <v>469003201410147050</v>
          </cell>
          <cell r="J428" t="str">
            <v>4</v>
          </cell>
        </row>
        <row r="429">
          <cell r="H429" t="str">
            <v>黎萱</v>
          </cell>
          <cell r="I429" t="str">
            <v>469003201802087026</v>
          </cell>
          <cell r="J429" t="str">
            <v>4</v>
          </cell>
        </row>
        <row r="430">
          <cell r="H430" t="str">
            <v>王金妹</v>
          </cell>
          <cell r="I430" t="str">
            <v>460003198711162825</v>
          </cell>
          <cell r="J430" t="str">
            <v>4</v>
          </cell>
        </row>
        <row r="431">
          <cell r="H431" t="str">
            <v>陈春蕊</v>
          </cell>
          <cell r="I431" t="str">
            <v>469003200901317021</v>
          </cell>
          <cell r="J431" t="str">
            <v>4</v>
          </cell>
        </row>
        <row r="432">
          <cell r="H432" t="str">
            <v>陈世令</v>
          </cell>
          <cell r="I432" t="str">
            <v>469003201212267019</v>
          </cell>
          <cell r="J432" t="str">
            <v>4</v>
          </cell>
        </row>
        <row r="433">
          <cell r="H433" t="str">
            <v>陈世印</v>
          </cell>
          <cell r="I433" t="str">
            <v>469003201101227030</v>
          </cell>
          <cell r="J433" t="str">
            <v>4</v>
          </cell>
        </row>
        <row r="434">
          <cell r="H434" t="str">
            <v>陈家保</v>
          </cell>
          <cell r="I434" t="str">
            <v>46002919331212201811</v>
          </cell>
          <cell r="J434" t="str">
            <v>2</v>
          </cell>
        </row>
        <row r="435">
          <cell r="H435" t="str">
            <v>李二女</v>
          </cell>
          <cell r="I435" t="str">
            <v>460029193510062028</v>
          </cell>
          <cell r="J435" t="str">
            <v>2</v>
          </cell>
        </row>
        <row r="436">
          <cell r="H436" t="str">
            <v>陈奇邦</v>
          </cell>
          <cell r="I436" t="str">
            <v>460003198503192050</v>
          </cell>
          <cell r="J436" t="str">
            <v>4</v>
          </cell>
        </row>
        <row r="437">
          <cell r="H437" t="str">
            <v>薛丽月</v>
          </cell>
          <cell r="I437" t="str">
            <v>460003199112302827</v>
          </cell>
          <cell r="J437" t="str">
            <v>4</v>
          </cell>
        </row>
        <row r="438">
          <cell r="H438" t="str">
            <v>陈世超</v>
          </cell>
          <cell r="I438" t="str">
            <v>469003201809057057</v>
          </cell>
          <cell r="J438" t="str">
            <v>4</v>
          </cell>
        </row>
        <row r="439">
          <cell r="H439" t="str">
            <v>陈世光</v>
          </cell>
          <cell r="I439" t="str">
            <v>469003202106177014</v>
          </cell>
          <cell r="J439" t="str">
            <v>4</v>
          </cell>
        </row>
        <row r="440">
          <cell r="H440" t="str">
            <v>李卓豪</v>
          </cell>
          <cell r="I440" t="str">
            <v>460029196104162019</v>
          </cell>
          <cell r="J440" t="str">
            <v>4</v>
          </cell>
        </row>
        <row r="441">
          <cell r="H441" t="str">
            <v>李应选</v>
          </cell>
          <cell r="I441" t="str">
            <v>469003201312137035</v>
          </cell>
          <cell r="J441" t="str">
            <v>4</v>
          </cell>
        </row>
        <row r="442">
          <cell r="H442" t="str">
            <v>何风乾</v>
          </cell>
          <cell r="I442" t="str">
            <v>46000319850317284252</v>
          </cell>
          <cell r="J442" t="str">
            <v>4</v>
          </cell>
        </row>
        <row r="443">
          <cell r="H443" t="str">
            <v>李应民</v>
          </cell>
          <cell r="I443" t="str">
            <v>460003200210212011</v>
          </cell>
          <cell r="J443" t="str">
            <v>4</v>
          </cell>
        </row>
        <row r="444">
          <cell r="H444" t="str">
            <v>陈玉姣</v>
          </cell>
          <cell r="I444" t="str">
            <v>460029195506172020</v>
          </cell>
          <cell r="J444" t="str">
            <v>3</v>
          </cell>
        </row>
        <row r="445">
          <cell r="H445" t="str">
            <v>吕伟秋</v>
          </cell>
          <cell r="I445" t="str">
            <v>460029197810092016</v>
          </cell>
          <cell r="J445" t="str">
            <v>3</v>
          </cell>
        </row>
        <row r="446">
          <cell r="H446" t="str">
            <v>吕伟科</v>
          </cell>
          <cell r="I446" t="str">
            <v>460029197408102036</v>
          </cell>
          <cell r="J446" t="str">
            <v>3</v>
          </cell>
        </row>
        <row r="447">
          <cell r="H447" t="str">
            <v>李美妮</v>
          </cell>
          <cell r="I447" t="str">
            <v>469003200302087025</v>
          </cell>
          <cell r="J447" t="str">
            <v>7</v>
          </cell>
        </row>
        <row r="448">
          <cell r="H448" t="str">
            <v>李义超</v>
          </cell>
          <cell r="I448" t="str">
            <v>46000319821218201242</v>
          </cell>
          <cell r="J448" t="str">
            <v>7</v>
          </cell>
        </row>
        <row r="449">
          <cell r="H449" t="str">
            <v>薛梅兰</v>
          </cell>
          <cell r="I449" t="str">
            <v>460003198211083223</v>
          </cell>
          <cell r="J449" t="str">
            <v>7</v>
          </cell>
        </row>
        <row r="450">
          <cell r="H450" t="str">
            <v>吴秀花</v>
          </cell>
          <cell r="I450" t="str">
            <v>469003200811045640</v>
          </cell>
          <cell r="J450" t="str">
            <v>7</v>
          </cell>
        </row>
        <row r="451">
          <cell r="H451" t="str">
            <v>吴秀玉</v>
          </cell>
          <cell r="I451" t="str">
            <v>469003201101165626</v>
          </cell>
          <cell r="J451" t="str">
            <v>7</v>
          </cell>
        </row>
        <row r="452">
          <cell r="H452" t="str">
            <v>李美舅</v>
          </cell>
          <cell r="I452" t="str">
            <v>469003202105197064</v>
          </cell>
          <cell r="J452" t="str">
            <v>7</v>
          </cell>
        </row>
        <row r="453">
          <cell r="H453" t="str">
            <v>李义官</v>
          </cell>
          <cell r="I453" t="str">
            <v>460029197210082033</v>
          </cell>
          <cell r="J453" t="str">
            <v>7</v>
          </cell>
        </row>
        <row r="454">
          <cell r="H454" t="str">
            <v>符多茂</v>
          </cell>
          <cell r="I454" t="str">
            <v>469003195707097017</v>
          </cell>
          <cell r="J454" t="str">
            <v>2</v>
          </cell>
        </row>
        <row r="455">
          <cell r="H455" t="str">
            <v>符传龙</v>
          </cell>
          <cell r="I455" t="str">
            <v>460003200001152032</v>
          </cell>
          <cell r="J455" t="str">
            <v>2</v>
          </cell>
        </row>
        <row r="456">
          <cell r="H456" t="str">
            <v>李石女</v>
          </cell>
          <cell r="I456" t="str">
            <v>460029195203152049</v>
          </cell>
          <cell r="J456" t="str">
            <v>3</v>
          </cell>
        </row>
        <row r="457">
          <cell r="H457" t="str">
            <v>符鼎甲</v>
          </cell>
          <cell r="I457" t="str">
            <v>460029195006072015</v>
          </cell>
          <cell r="J457" t="str">
            <v>3</v>
          </cell>
        </row>
        <row r="458">
          <cell r="H458" t="str">
            <v>符为信</v>
          </cell>
          <cell r="I458" t="str">
            <v>46000319870301203462</v>
          </cell>
          <cell r="J458" t="str">
            <v>3</v>
          </cell>
        </row>
        <row r="459">
          <cell r="H459" t="str">
            <v>薛风才</v>
          </cell>
          <cell r="I459" t="str">
            <v>460029195603022032</v>
          </cell>
          <cell r="J459" t="str">
            <v>3</v>
          </cell>
        </row>
        <row r="460">
          <cell r="H460" t="str">
            <v>许配女</v>
          </cell>
          <cell r="I460" t="str">
            <v>46002919590925202542</v>
          </cell>
          <cell r="J460" t="str">
            <v>3</v>
          </cell>
        </row>
        <row r="461">
          <cell r="H461" t="str">
            <v>薛井育</v>
          </cell>
          <cell r="I461" t="str">
            <v>460003199203242014</v>
          </cell>
          <cell r="J461" t="str">
            <v>3</v>
          </cell>
        </row>
        <row r="462">
          <cell r="H462" t="str">
            <v>符定芳</v>
          </cell>
          <cell r="I462" t="str">
            <v>469003200409047023</v>
          </cell>
          <cell r="J462" t="str">
            <v>5</v>
          </cell>
        </row>
        <row r="463">
          <cell r="H463" t="str">
            <v>符秋芳</v>
          </cell>
          <cell r="I463" t="str">
            <v>469003200608237022</v>
          </cell>
          <cell r="J463" t="str">
            <v>5</v>
          </cell>
        </row>
        <row r="464">
          <cell r="H464" t="str">
            <v>符桂贤</v>
          </cell>
          <cell r="I464" t="str">
            <v>460003197805102036</v>
          </cell>
          <cell r="J464" t="str">
            <v>5</v>
          </cell>
        </row>
        <row r="465">
          <cell r="H465" t="str">
            <v>符正香</v>
          </cell>
          <cell r="I465" t="str">
            <v>460003198307162065</v>
          </cell>
          <cell r="J465" t="str">
            <v>5</v>
          </cell>
        </row>
        <row r="466">
          <cell r="H466" t="str">
            <v>符义芳</v>
          </cell>
          <cell r="I466" t="str">
            <v>469003200301207013</v>
          </cell>
          <cell r="J466" t="str">
            <v>5</v>
          </cell>
        </row>
        <row r="467">
          <cell r="H467" t="str">
            <v>陈本枝</v>
          </cell>
          <cell r="I467" t="str">
            <v>46002919761010203X</v>
          </cell>
          <cell r="J467" t="str">
            <v>5</v>
          </cell>
        </row>
        <row r="468">
          <cell r="H468" t="str">
            <v>陈可忠</v>
          </cell>
          <cell r="I468" t="str">
            <v>469003199812237016</v>
          </cell>
          <cell r="J468" t="str">
            <v>5</v>
          </cell>
        </row>
        <row r="469">
          <cell r="H469" t="str">
            <v>陈桂英</v>
          </cell>
          <cell r="I469" t="str">
            <v>469003200106027025</v>
          </cell>
          <cell r="J469" t="str">
            <v>5</v>
          </cell>
        </row>
        <row r="470">
          <cell r="H470" t="str">
            <v>陈城忠</v>
          </cell>
          <cell r="I470" t="str">
            <v>469003200402147013</v>
          </cell>
          <cell r="J470" t="str">
            <v>5</v>
          </cell>
        </row>
        <row r="471">
          <cell r="H471" t="str">
            <v>符秋女</v>
          </cell>
          <cell r="I471" t="str">
            <v>460003198006262046</v>
          </cell>
          <cell r="J471" t="str">
            <v>5</v>
          </cell>
        </row>
        <row r="472">
          <cell r="H472" t="str">
            <v>符高琼</v>
          </cell>
          <cell r="I472" t="str">
            <v>46002919650807201X63</v>
          </cell>
          <cell r="J472" t="str">
            <v>4</v>
          </cell>
        </row>
        <row r="473">
          <cell r="H473" t="str">
            <v>李彩月</v>
          </cell>
          <cell r="I473" t="str">
            <v>460029197607042048</v>
          </cell>
          <cell r="J473" t="str">
            <v>4</v>
          </cell>
        </row>
        <row r="474">
          <cell r="H474" t="str">
            <v>符传卿</v>
          </cell>
          <cell r="I474" t="str">
            <v>460003200109082013</v>
          </cell>
          <cell r="J474" t="str">
            <v>4</v>
          </cell>
        </row>
        <row r="475">
          <cell r="H475" t="str">
            <v>符传汝</v>
          </cell>
          <cell r="I475" t="str">
            <v>469003200408187024</v>
          </cell>
          <cell r="J475" t="str">
            <v>4</v>
          </cell>
        </row>
        <row r="476">
          <cell r="H476" t="str">
            <v>符桂福</v>
          </cell>
          <cell r="I476" t="str">
            <v>460029195501082018</v>
          </cell>
          <cell r="J476" t="str">
            <v>4</v>
          </cell>
        </row>
        <row r="477">
          <cell r="H477" t="str">
            <v>符代女</v>
          </cell>
          <cell r="I477" t="str">
            <v>460029195511032065</v>
          </cell>
          <cell r="J477" t="str">
            <v>4</v>
          </cell>
        </row>
        <row r="478">
          <cell r="H478" t="str">
            <v>符魁芳</v>
          </cell>
          <cell r="I478" t="str">
            <v>460003199301102031</v>
          </cell>
          <cell r="J478" t="str">
            <v>4</v>
          </cell>
        </row>
        <row r="479">
          <cell r="H479" t="str">
            <v>符升芳</v>
          </cell>
          <cell r="I479" t="str">
            <v>460003199706142031</v>
          </cell>
          <cell r="J479" t="str">
            <v>4</v>
          </cell>
        </row>
        <row r="480">
          <cell r="H480" t="str">
            <v>李根荣</v>
          </cell>
          <cell r="I480" t="str">
            <v>460029194505082010</v>
          </cell>
          <cell r="J480" t="str">
            <v>1</v>
          </cell>
        </row>
        <row r="481">
          <cell r="H481" t="str">
            <v>吕伟英</v>
          </cell>
          <cell r="I481" t="str">
            <v>46002919510607201242</v>
          </cell>
          <cell r="J481" t="str">
            <v>3</v>
          </cell>
        </row>
        <row r="482">
          <cell r="H482" t="str">
            <v>符秀日</v>
          </cell>
          <cell r="I482" t="str">
            <v>460029195607152029</v>
          </cell>
          <cell r="J482" t="str">
            <v>3</v>
          </cell>
        </row>
        <row r="483">
          <cell r="H483" t="str">
            <v>吕开发</v>
          </cell>
          <cell r="I483" t="str">
            <v>460003199009012012</v>
          </cell>
          <cell r="J483" t="str">
            <v>3</v>
          </cell>
        </row>
        <row r="484">
          <cell r="H484" t="str">
            <v>陈利金</v>
          </cell>
          <cell r="I484" t="str">
            <v>460029196511262076</v>
          </cell>
          <cell r="J484" t="str">
            <v>4</v>
          </cell>
        </row>
        <row r="485">
          <cell r="H485" t="str">
            <v>何桂庭</v>
          </cell>
          <cell r="I485" t="str">
            <v>46002919671003204663</v>
          </cell>
          <cell r="J485" t="str">
            <v>4</v>
          </cell>
        </row>
        <row r="486">
          <cell r="H486" t="str">
            <v>陈达梅</v>
          </cell>
          <cell r="I486" t="str">
            <v>46000319891012205X</v>
          </cell>
          <cell r="J486" t="str">
            <v>4</v>
          </cell>
        </row>
        <row r="487">
          <cell r="H487" t="str">
            <v>陈二达</v>
          </cell>
          <cell r="I487" t="str">
            <v>460003199211282032</v>
          </cell>
          <cell r="J487" t="str">
            <v>4</v>
          </cell>
        </row>
        <row r="488">
          <cell r="H488" t="str">
            <v>李为善</v>
          </cell>
          <cell r="I488" t="str">
            <v>46000319891024225462</v>
          </cell>
          <cell r="J488" t="str">
            <v>3</v>
          </cell>
        </row>
        <row r="489">
          <cell r="H489" t="str">
            <v>李为群</v>
          </cell>
          <cell r="I489" t="str">
            <v>46000319870624223062</v>
          </cell>
          <cell r="J489" t="str">
            <v>3</v>
          </cell>
        </row>
        <row r="490">
          <cell r="H490" t="str">
            <v>李焕秋</v>
          </cell>
          <cell r="I490" t="str">
            <v>460029196004272261</v>
          </cell>
          <cell r="J490" t="str">
            <v>3</v>
          </cell>
        </row>
        <row r="491">
          <cell r="H491" t="str">
            <v>何国腾</v>
          </cell>
          <cell r="I491" t="str">
            <v>469003201204247050</v>
          </cell>
          <cell r="J491" t="str">
            <v>2</v>
          </cell>
        </row>
        <row r="492">
          <cell r="H492" t="str">
            <v>何国海</v>
          </cell>
          <cell r="I492" t="str">
            <v>469003200702267316</v>
          </cell>
          <cell r="J492" t="str">
            <v>2</v>
          </cell>
        </row>
        <row r="493">
          <cell r="H493" t="str">
            <v>许石爱</v>
          </cell>
          <cell r="I493" t="str">
            <v>460003197710272227</v>
          </cell>
          <cell r="J493" t="str">
            <v>6</v>
          </cell>
        </row>
        <row r="494">
          <cell r="H494" t="str">
            <v>曾常慧</v>
          </cell>
          <cell r="I494" t="str">
            <v>460003200302082234</v>
          </cell>
          <cell r="J494" t="str">
            <v>6</v>
          </cell>
        </row>
        <row r="495">
          <cell r="H495" t="str">
            <v>曾明媚</v>
          </cell>
          <cell r="I495" t="str">
            <v>469003200601017326</v>
          </cell>
          <cell r="J495" t="str">
            <v>6</v>
          </cell>
        </row>
        <row r="496">
          <cell r="H496" t="str">
            <v>曾圣元</v>
          </cell>
          <cell r="I496" t="str">
            <v>460029195407192210</v>
          </cell>
          <cell r="J496" t="str">
            <v>6</v>
          </cell>
        </row>
        <row r="497">
          <cell r="H497" t="str">
            <v>曾常智</v>
          </cell>
          <cell r="I497" t="str">
            <v>46000320010518221X</v>
          </cell>
          <cell r="J497" t="str">
            <v>6</v>
          </cell>
        </row>
        <row r="498">
          <cell r="H498" t="str">
            <v>符林代</v>
          </cell>
          <cell r="I498" t="str">
            <v>46002919570407224X</v>
          </cell>
          <cell r="J498" t="str">
            <v>6</v>
          </cell>
        </row>
        <row r="499">
          <cell r="H499" t="str">
            <v>黎海荣</v>
          </cell>
          <cell r="I499" t="str">
            <v>460003199008182212</v>
          </cell>
          <cell r="J499" t="str">
            <v>5</v>
          </cell>
        </row>
        <row r="500">
          <cell r="H500" t="str">
            <v>符美娜</v>
          </cell>
          <cell r="I500" t="str">
            <v>460003199611027225</v>
          </cell>
          <cell r="J500" t="str">
            <v>5</v>
          </cell>
        </row>
        <row r="501">
          <cell r="H501" t="str">
            <v>黎晓媛</v>
          </cell>
          <cell r="I501" t="str">
            <v>469003201512027068</v>
          </cell>
          <cell r="J501" t="str">
            <v>5</v>
          </cell>
        </row>
        <row r="502">
          <cell r="H502" t="str">
            <v>黎晓婷</v>
          </cell>
          <cell r="I502" t="str">
            <v>469003201707147027</v>
          </cell>
          <cell r="J502" t="str">
            <v>5</v>
          </cell>
        </row>
        <row r="503">
          <cell r="H503" t="str">
            <v>黎晓彤</v>
          </cell>
          <cell r="I503" t="str">
            <v>469003201901147020</v>
          </cell>
          <cell r="J503" t="str">
            <v>5</v>
          </cell>
        </row>
        <row r="504">
          <cell r="H504" t="str">
            <v>何家政</v>
          </cell>
          <cell r="I504" t="str">
            <v>46000319790507231362</v>
          </cell>
          <cell r="J504" t="str">
            <v>1</v>
          </cell>
        </row>
        <row r="505">
          <cell r="H505" t="str">
            <v>李成贤</v>
          </cell>
          <cell r="I505" t="str">
            <v>46000319780703221161</v>
          </cell>
          <cell r="J505" t="str">
            <v>2</v>
          </cell>
        </row>
        <row r="506">
          <cell r="H506" t="str">
            <v>朱远妃</v>
          </cell>
          <cell r="I506" t="str">
            <v>460029195508222220</v>
          </cell>
          <cell r="J506" t="str">
            <v>2</v>
          </cell>
        </row>
        <row r="507">
          <cell r="H507" t="str">
            <v>黎位生</v>
          </cell>
          <cell r="I507" t="str">
            <v>460029193903052234</v>
          </cell>
          <cell r="J507" t="str">
            <v>3</v>
          </cell>
        </row>
        <row r="508">
          <cell r="H508" t="str">
            <v>黎统才</v>
          </cell>
          <cell r="I508" t="str">
            <v>469003200505277355</v>
          </cell>
          <cell r="J508" t="str">
            <v>3</v>
          </cell>
        </row>
        <row r="509">
          <cell r="H509" t="str">
            <v>黎统壮</v>
          </cell>
          <cell r="I509" t="str">
            <v>469003200807067310</v>
          </cell>
          <cell r="J509" t="str">
            <v>3</v>
          </cell>
        </row>
        <row r="510">
          <cell r="H510" t="str">
            <v>黎玉其</v>
          </cell>
          <cell r="I510" t="str">
            <v>460029194305162219</v>
          </cell>
          <cell r="J510" t="str">
            <v>3</v>
          </cell>
        </row>
        <row r="511">
          <cell r="H511" t="str">
            <v>高江女</v>
          </cell>
          <cell r="I511" t="str">
            <v>460029194708112224</v>
          </cell>
          <cell r="J511" t="str">
            <v>3</v>
          </cell>
        </row>
        <row r="512">
          <cell r="H512" t="str">
            <v>黎亮球</v>
          </cell>
          <cell r="I512" t="str">
            <v>46000319860728221041</v>
          </cell>
          <cell r="J512" t="str">
            <v>3</v>
          </cell>
        </row>
        <row r="513">
          <cell r="H513" t="str">
            <v>黎德仁</v>
          </cell>
          <cell r="I513" t="str">
            <v>460029196207022238</v>
          </cell>
          <cell r="J513" t="str">
            <v>4</v>
          </cell>
        </row>
        <row r="514">
          <cell r="H514" t="str">
            <v>朱二女</v>
          </cell>
          <cell r="I514" t="str">
            <v>460003197010052282</v>
          </cell>
          <cell r="J514" t="str">
            <v>4</v>
          </cell>
        </row>
        <row r="515">
          <cell r="H515" t="str">
            <v>黎丕科</v>
          </cell>
          <cell r="I515" t="str">
            <v>460003199208122214</v>
          </cell>
          <cell r="J515" t="str">
            <v>4</v>
          </cell>
        </row>
        <row r="516">
          <cell r="H516" t="str">
            <v>黎丕雄</v>
          </cell>
          <cell r="I516" t="str">
            <v>460003199607062212</v>
          </cell>
          <cell r="J516" t="str">
            <v>4</v>
          </cell>
        </row>
        <row r="517">
          <cell r="H517" t="str">
            <v>侯有儒</v>
          </cell>
          <cell r="I517" t="str">
            <v>46000319801107229841</v>
          </cell>
          <cell r="J517" t="str">
            <v>7</v>
          </cell>
        </row>
        <row r="518">
          <cell r="H518" t="str">
            <v>侯传杰</v>
          </cell>
          <cell r="I518" t="str">
            <v>469003201202027070</v>
          </cell>
          <cell r="J518" t="str">
            <v>7</v>
          </cell>
        </row>
        <row r="519">
          <cell r="H519" t="str">
            <v>侯传豪</v>
          </cell>
          <cell r="I519" t="str">
            <v>469003200712147318</v>
          </cell>
          <cell r="J519" t="str">
            <v>7</v>
          </cell>
        </row>
        <row r="520">
          <cell r="H520" t="str">
            <v>符秋红</v>
          </cell>
          <cell r="I520" t="str">
            <v>460003198006102229</v>
          </cell>
          <cell r="J520" t="str">
            <v>7</v>
          </cell>
        </row>
        <row r="521">
          <cell r="H521" t="str">
            <v>侯桂荣</v>
          </cell>
          <cell r="I521" t="str">
            <v>469003200911187347</v>
          </cell>
          <cell r="J521" t="str">
            <v>7</v>
          </cell>
        </row>
        <row r="522">
          <cell r="H522" t="str">
            <v>侯桂月</v>
          </cell>
          <cell r="I522" t="str">
            <v>469003200511047329</v>
          </cell>
          <cell r="J522" t="str">
            <v>7</v>
          </cell>
        </row>
        <row r="523">
          <cell r="H523" t="str">
            <v>林助妍</v>
          </cell>
          <cell r="I523" t="str">
            <v>460029194412062221</v>
          </cell>
          <cell r="J523" t="str">
            <v>7</v>
          </cell>
        </row>
        <row r="524">
          <cell r="H524" t="str">
            <v>冯殿光</v>
          </cell>
          <cell r="I524" t="str">
            <v>46002919580206223X</v>
          </cell>
          <cell r="J524" t="str">
            <v>6</v>
          </cell>
        </row>
        <row r="525">
          <cell r="H525" t="str">
            <v>冯鹤瑞</v>
          </cell>
          <cell r="I525" t="str">
            <v>46000319910519221X</v>
          </cell>
          <cell r="J525" t="str">
            <v>6</v>
          </cell>
        </row>
        <row r="526">
          <cell r="H526" t="str">
            <v>冯兴呈</v>
          </cell>
          <cell r="I526" t="str">
            <v>46900320151029703X</v>
          </cell>
          <cell r="J526" t="str">
            <v>6</v>
          </cell>
        </row>
        <row r="527">
          <cell r="H527" t="str">
            <v>冯兴龙</v>
          </cell>
          <cell r="I527" t="str">
            <v>469003201403107050</v>
          </cell>
          <cell r="J527" t="str">
            <v>6</v>
          </cell>
        </row>
        <row r="528">
          <cell r="H528" t="str">
            <v>王爱风</v>
          </cell>
          <cell r="I528" t="str">
            <v>460003199403152021</v>
          </cell>
          <cell r="J528" t="str">
            <v>6</v>
          </cell>
        </row>
        <row r="529">
          <cell r="H529" t="str">
            <v>张秋香</v>
          </cell>
          <cell r="I529" t="str">
            <v>46002919600805224X</v>
          </cell>
          <cell r="J529" t="str">
            <v>6</v>
          </cell>
        </row>
        <row r="530">
          <cell r="H530" t="str">
            <v>李永寿</v>
          </cell>
          <cell r="I530" t="str">
            <v>460003198204052293</v>
          </cell>
          <cell r="J530" t="str">
            <v>5</v>
          </cell>
        </row>
        <row r="531">
          <cell r="H531" t="str">
            <v>李学龙</v>
          </cell>
          <cell r="I531" t="str">
            <v>469003200609297334</v>
          </cell>
          <cell r="J531" t="str">
            <v>5</v>
          </cell>
        </row>
        <row r="532">
          <cell r="H532" t="str">
            <v>李启桃</v>
          </cell>
          <cell r="I532" t="str">
            <v>460003198507122244</v>
          </cell>
          <cell r="J532" t="str">
            <v>5</v>
          </cell>
        </row>
        <row r="533">
          <cell r="H533" t="str">
            <v>李冬娥</v>
          </cell>
          <cell r="I533" t="str">
            <v>469003200903157324</v>
          </cell>
          <cell r="J533" t="str">
            <v>5</v>
          </cell>
        </row>
        <row r="534">
          <cell r="H534" t="str">
            <v>李冬霞</v>
          </cell>
          <cell r="I534" t="str">
            <v>460400201707241325</v>
          </cell>
          <cell r="J534" t="str">
            <v>5</v>
          </cell>
        </row>
        <row r="535">
          <cell r="H535" t="str">
            <v>黎其永</v>
          </cell>
          <cell r="I535" t="str">
            <v>460029195905102214</v>
          </cell>
          <cell r="J535" t="str">
            <v>4</v>
          </cell>
        </row>
        <row r="536">
          <cell r="H536" t="str">
            <v>黎德荣</v>
          </cell>
          <cell r="I536" t="str">
            <v>46000319830415225962</v>
          </cell>
          <cell r="J536" t="str">
            <v>4</v>
          </cell>
        </row>
        <row r="537">
          <cell r="H537" t="str">
            <v>黎高荣</v>
          </cell>
          <cell r="I537" t="str">
            <v>460003199011252234</v>
          </cell>
          <cell r="J537" t="str">
            <v>4</v>
          </cell>
        </row>
        <row r="538">
          <cell r="H538" t="str">
            <v>黎莲教</v>
          </cell>
          <cell r="I538" t="str">
            <v>46000319870427222562</v>
          </cell>
          <cell r="J538" t="str">
            <v>4</v>
          </cell>
        </row>
        <row r="539">
          <cell r="H539" t="str">
            <v>金美娇</v>
          </cell>
          <cell r="I539" t="str">
            <v>460029196604232220</v>
          </cell>
          <cell r="J539" t="str">
            <v>2</v>
          </cell>
        </row>
        <row r="540">
          <cell r="H540" t="str">
            <v>金耀海</v>
          </cell>
          <cell r="I540" t="str">
            <v>460003199502032279</v>
          </cell>
          <cell r="J540" t="str">
            <v>2</v>
          </cell>
        </row>
        <row r="541">
          <cell r="H541" t="str">
            <v>陈石女</v>
          </cell>
          <cell r="I541" t="str">
            <v>46002919621107222X</v>
          </cell>
          <cell r="J541" t="str">
            <v>3</v>
          </cell>
        </row>
        <row r="542">
          <cell r="H542" t="str">
            <v>陈业略</v>
          </cell>
          <cell r="I542" t="str">
            <v>469003198805077312</v>
          </cell>
          <cell r="J542" t="str">
            <v>3</v>
          </cell>
        </row>
        <row r="543">
          <cell r="H543" t="str">
            <v>陈正桓</v>
          </cell>
          <cell r="I543" t="str">
            <v>460003199110132238</v>
          </cell>
          <cell r="J543" t="str">
            <v>3</v>
          </cell>
        </row>
        <row r="544">
          <cell r="H544" t="str">
            <v>冯元周</v>
          </cell>
          <cell r="I544" t="str">
            <v>460029197603112213</v>
          </cell>
          <cell r="J544" t="str">
            <v>4</v>
          </cell>
        </row>
        <row r="545">
          <cell r="H545" t="str">
            <v>唐芳丹</v>
          </cell>
          <cell r="I545" t="str">
            <v>469003197306076425</v>
          </cell>
          <cell r="J545" t="str">
            <v>4</v>
          </cell>
        </row>
        <row r="546">
          <cell r="H546" t="str">
            <v>冯振东</v>
          </cell>
          <cell r="I546" t="str">
            <v>469003200110317017</v>
          </cell>
          <cell r="J546" t="str">
            <v>4</v>
          </cell>
        </row>
        <row r="547">
          <cell r="H547" t="str">
            <v>冯振乾</v>
          </cell>
          <cell r="I547" t="str">
            <v>46000320001017222X</v>
          </cell>
          <cell r="J547" t="str">
            <v>4</v>
          </cell>
        </row>
        <row r="548">
          <cell r="H548" t="str">
            <v>黎铁士</v>
          </cell>
          <cell r="I548" t="str">
            <v>460003198803172254</v>
          </cell>
          <cell r="J548" t="str">
            <v>3</v>
          </cell>
        </row>
        <row r="549">
          <cell r="H549" t="str">
            <v>黎承隆</v>
          </cell>
          <cell r="I549" t="str">
            <v>469003200911307038</v>
          </cell>
          <cell r="J549" t="str">
            <v>3</v>
          </cell>
        </row>
        <row r="550">
          <cell r="H550" t="str">
            <v>黎承浩</v>
          </cell>
          <cell r="I550" t="str">
            <v>469003201205087036</v>
          </cell>
          <cell r="J550" t="str">
            <v>3</v>
          </cell>
        </row>
        <row r="551">
          <cell r="H551" t="str">
            <v>江初胜</v>
          </cell>
          <cell r="I551" t="str">
            <v>46000319860718227971</v>
          </cell>
          <cell r="J551" t="str">
            <v>3</v>
          </cell>
        </row>
        <row r="552">
          <cell r="H552" t="str">
            <v>李万妍</v>
          </cell>
          <cell r="I552" t="str">
            <v>46000319920519264741</v>
          </cell>
          <cell r="J552" t="str">
            <v>3</v>
          </cell>
        </row>
        <row r="553">
          <cell r="H553" t="str">
            <v>江青波</v>
          </cell>
          <cell r="I553" t="str">
            <v>46900320210319701X</v>
          </cell>
          <cell r="J553" t="str">
            <v>3</v>
          </cell>
        </row>
        <row r="554">
          <cell r="H554" t="str">
            <v>李健森</v>
          </cell>
          <cell r="I554" t="str">
            <v>46000319791002229X61B1</v>
          </cell>
          <cell r="J554" t="str">
            <v>3</v>
          </cell>
        </row>
        <row r="555">
          <cell r="H555" t="str">
            <v>李健仁</v>
          </cell>
          <cell r="I555" t="str">
            <v>460029197112252211</v>
          </cell>
          <cell r="J555" t="str">
            <v>3</v>
          </cell>
        </row>
        <row r="556">
          <cell r="H556" t="str">
            <v>李健瑶</v>
          </cell>
          <cell r="I556" t="str">
            <v>46000319840217221062</v>
          </cell>
          <cell r="J556" t="str">
            <v>3</v>
          </cell>
        </row>
        <row r="557">
          <cell r="H557" t="str">
            <v>李炳珍</v>
          </cell>
          <cell r="I557" t="str">
            <v>460029196207262215</v>
          </cell>
          <cell r="J557" t="str">
            <v>4</v>
          </cell>
        </row>
        <row r="558">
          <cell r="H558" t="str">
            <v>李春美</v>
          </cell>
          <cell r="I558" t="str">
            <v>460029195808152228</v>
          </cell>
          <cell r="J558" t="str">
            <v>4</v>
          </cell>
        </row>
        <row r="559">
          <cell r="H559" t="str">
            <v>唐侯玲</v>
          </cell>
          <cell r="I559" t="str">
            <v>46000319890107248451</v>
          </cell>
          <cell r="J559" t="str">
            <v>4</v>
          </cell>
        </row>
        <row r="560">
          <cell r="H560" t="str">
            <v>李有毅</v>
          </cell>
          <cell r="I560" t="str">
            <v>469003201911137010</v>
          </cell>
          <cell r="J560" t="str">
            <v>4</v>
          </cell>
        </row>
        <row r="561">
          <cell r="H561" t="str">
            <v>张有昌</v>
          </cell>
          <cell r="I561" t="str">
            <v>460029195705082255</v>
          </cell>
          <cell r="J561" t="str">
            <v>2</v>
          </cell>
        </row>
        <row r="562">
          <cell r="H562" t="str">
            <v>符桂英</v>
          </cell>
          <cell r="I562" t="str">
            <v>460029195810012240</v>
          </cell>
          <cell r="J562" t="str">
            <v>2</v>
          </cell>
        </row>
        <row r="563">
          <cell r="H563" t="str">
            <v>候静女</v>
          </cell>
          <cell r="I563" t="str">
            <v>46002919640404222X</v>
          </cell>
          <cell r="J563" t="str">
            <v>1</v>
          </cell>
        </row>
        <row r="564">
          <cell r="H564" t="str">
            <v>林浩东</v>
          </cell>
          <cell r="I564" t="str">
            <v>46900320051209731X</v>
          </cell>
          <cell r="J564" t="str">
            <v>4</v>
          </cell>
        </row>
        <row r="565">
          <cell r="H565" t="str">
            <v>曾淑球</v>
          </cell>
          <cell r="I565" t="str">
            <v>469003194106067328</v>
          </cell>
          <cell r="J565" t="str">
            <v>4</v>
          </cell>
        </row>
        <row r="566">
          <cell r="H566" t="str">
            <v>李秀姬</v>
          </cell>
          <cell r="I566" t="str">
            <v>469003198008207321</v>
          </cell>
          <cell r="J566" t="str">
            <v>4</v>
          </cell>
        </row>
        <row r="567">
          <cell r="H567" t="str">
            <v>林月坤</v>
          </cell>
          <cell r="I567" t="str">
            <v>469003200311197322</v>
          </cell>
          <cell r="J567" t="str">
            <v>4</v>
          </cell>
        </row>
        <row r="568">
          <cell r="H568" t="str">
            <v>曾开健</v>
          </cell>
          <cell r="I568" t="str">
            <v>460029196602182215</v>
          </cell>
          <cell r="J568" t="str">
            <v>4</v>
          </cell>
        </row>
        <row r="569">
          <cell r="H569" t="str">
            <v>李爱兰</v>
          </cell>
          <cell r="I569" t="str">
            <v>460029196212012229</v>
          </cell>
          <cell r="J569" t="str">
            <v>4</v>
          </cell>
        </row>
        <row r="570">
          <cell r="H570" t="str">
            <v>曾琼官</v>
          </cell>
          <cell r="I570" t="str">
            <v>460003199104152216</v>
          </cell>
          <cell r="J570" t="str">
            <v>4</v>
          </cell>
        </row>
        <row r="571">
          <cell r="H571" t="str">
            <v>曾带秋</v>
          </cell>
          <cell r="I571" t="str">
            <v>46000319960429224X</v>
          </cell>
          <cell r="J571" t="str">
            <v>4</v>
          </cell>
        </row>
        <row r="572">
          <cell r="H572" t="str">
            <v>李日常</v>
          </cell>
          <cell r="I572" t="str">
            <v>46002919590714221X</v>
          </cell>
          <cell r="J572" t="str">
            <v>1</v>
          </cell>
        </row>
        <row r="573">
          <cell r="H573" t="str">
            <v>张孙远</v>
          </cell>
          <cell r="I573" t="str">
            <v>46002919650108221543</v>
          </cell>
          <cell r="J573" t="str">
            <v>1</v>
          </cell>
        </row>
        <row r="574">
          <cell r="H574" t="str">
            <v>李其儒</v>
          </cell>
          <cell r="I574" t="str">
            <v>460003198002012234</v>
          </cell>
          <cell r="J574" t="str">
            <v>5</v>
          </cell>
        </row>
        <row r="575">
          <cell r="H575" t="str">
            <v>符冷美</v>
          </cell>
          <cell r="I575" t="str">
            <v>460003198507092268</v>
          </cell>
          <cell r="J575" t="str">
            <v>5</v>
          </cell>
        </row>
        <row r="576">
          <cell r="H576" t="str">
            <v>李梦珠</v>
          </cell>
          <cell r="I576" t="str">
            <v>469003200502217349</v>
          </cell>
          <cell r="J576" t="str">
            <v>5</v>
          </cell>
        </row>
        <row r="577">
          <cell r="H577" t="str">
            <v>李志传</v>
          </cell>
          <cell r="I577" t="str">
            <v>469003200712137355</v>
          </cell>
          <cell r="J577" t="str">
            <v>5</v>
          </cell>
        </row>
        <row r="578">
          <cell r="H578" t="str">
            <v>李梦婷</v>
          </cell>
          <cell r="I578" t="str">
            <v>469003201201067046</v>
          </cell>
          <cell r="J578" t="str">
            <v>5</v>
          </cell>
        </row>
        <row r="579">
          <cell r="H579" t="str">
            <v>李世瑶</v>
          </cell>
          <cell r="I579" t="str">
            <v>460029194812032216</v>
          </cell>
          <cell r="J579" t="str">
            <v>3</v>
          </cell>
        </row>
        <row r="580">
          <cell r="H580" t="str">
            <v>李其仁</v>
          </cell>
          <cell r="I580" t="str">
            <v>460029197312012212</v>
          </cell>
          <cell r="J580" t="str">
            <v>3</v>
          </cell>
        </row>
        <row r="581">
          <cell r="H581" t="str">
            <v>林带香</v>
          </cell>
          <cell r="I581" t="str">
            <v>469003194907087329</v>
          </cell>
          <cell r="J581" t="str">
            <v>3</v>
          </cell>
        </row>
        <row r="582">
          <cell r="H582" t="str">
            <v>符学高</v>
          </cell>
          <cell r="I582" t="str">
            <v>460029196404042238</v>
          </cell>
          <cell r="J582" t="str">
            <v>1</v>
          </cell>
        </row>
        <row r="583">
          <cell r="H583" t="str">
            <v>张孙助</v>
          </cell>
          <cell r="I583" t="str">
            <v>460003197905102295</v>
          </cell>
          <cell r="J583" t="str">
            <v>5</v>
          </cell>
        </row>
        <row r="584">
          <cell r="H584" t="str">
            <v>周秋妹</v>
          </cell>
          <cell r="I584" t="str">
            <v>46000319850912426X42</v>
          </cell>
          <cell r="J584" t="str">
            <v>5</v>
          </cell>
        </row>
        <row r="585">
          <cell r="H585" t="str">
            <v>张春珍</v>
          </cell>
          <cell r="I585" t="str">
            <v>469003200703177347</v>
          </cell>
          <cell r="J585" t="str">
            <v>5</v>
          </cell>
        </row>
        <row r="586">
          <cell r="H586" t="str">
            <v>张登贵</v>
          </cell>
          <cell r="I586" t="str">
            <v>469003200906027357</v>
          </cell>
          <cell r="J586" t="str">
            <v>5</v>
          </cell>
        </row>
        <row r="587">
          <cell r="H587" t="str">
            <v>张登富</v>
          </cell>
          <cell r="I587" t="str">
            <v>469003201505227010</v>
          </cell>
          <cell r="J587" t="str">
            <v>5</v>
          </cell>
        </row>
        <row r="588">
          <cell r="H588" t="str">
            <v>侯传坚</v>
          </cell>
          <cell r="I588" t="str">
            <v>460003198903152234</v>
          </cell>
          <cell r="J588" t="str">
            <v>4</v>
          </cell>
        </row>
        <row r="589">
          <cell r="H589" t="str">
            <v>周秀娥</v>
          </cell>
          <cell r="I589" t="str">
            <v>460029194907212228</v>
          </cell>
          <cell r="J589" t="str">
            <v>4</v>
          </cell>
        </row>
        <row r="590">
          <cell r="H590" t="str">
            <v>候鸿磊</v>
          </cell>
          <cell r="I590" t="str">
            <v>469003201207057017</v>
          </cell>
          <cell r="J590" t="str">
            <v>4</v>
          </cell>
        </row>
        <row r="591">
          <cell r="H591" t="str">
            <v>候鸿海</v>
          </cell>
          <cell r="I591" t="str">
            <v>469003201010177031</v>
          </cell>
          <cell r="J591" t="str">
            <v>4</v>
          </cell>
        </row>
        <row r="592">
          <cell r="H592" t="str">
            <v>符千传</v>
          </cell>
          <cell r="I592" t="str">
            <v>46002919500717221044</v>
          </cell>
          <cell r="J592" t="str">
            <v>1</v>
          </cell>
        </row>
        <row r="593">
          <cell r="H593" t="str">
            <v>张明基</v>
          </cell>
          <cell r="I593" t="str">
            <v>460029196310072233</v>
          </cell>
          <cell r="J593" t="str">
            <v>5</v>
          </cell>
        </row>
        <row r="594">
          <cell r="H594" t="str">
            <v>张香草</v>
          </cell>
          <cell r="I594" t="str">
            <v>469003199805117024</v>
          </cell>
          <cell r="J594" t="str">
            <v>5</v>
          </cell>
        </row>
        <row r="595">
          <cell r="H595" t="str">
            <v>张香玉</v>
          </cell>
          <cell r="I595" t="str">
            <v>469003201106217069</v>
          </cell>
          <cell r="J595" t="str">
            <v>5</v>
          </cell>
        </row>
        <row r="596">
          <cell r="H596" t="str">
            <v>张香乾</v>
          </cell>
          <cell r="I596" t="str">
            <v>469003201310127044</v>
          </cell>
          <cell r="J596" t="str">
            <v>5</v>
          </cell>
        </row>
        <row r="597">
          <cell r="H597" t="str">
            <v>郑信球</v>
          </cell>
          <cell r="I597" t="str">
            <v>46002919421124222643</v>
          </cell>
          <cell r="J597" t="str">
            <v>5</v>
          </cell>
        </row>
        <row r="598">
          <cell r="H598" t="str">
            <v>符开发</v>
          </cell>
          <cell r="I598" t="str">
            <v>46000319771205221X</v>
          </cell>
          <cell r="J598" t="str">
            <v>4</v>
          </cell>
        </row>
        <row r="599">
          <cell r="H599" t="str">
            <v>张才交</v>
          </cell>
          <cell r="I599" t="str">
            <v>460003197902102222</v>
          </cell>
          <cell r="J599" t="str">
            <v>4</v>
          </cell>
        </row>
        <row r="600">
          <cell r="H600" t="str">
            <v>符秋玲</v>
          </cell>
          <cell r="I600" t="str">
            <v>469003200401237324</v>
          </cell>
          <cell r="J600" t="str">
            <v>4</v>
          </cell>
        </row>
        <row r="601">
          <cell r="H601" t="str">
            <v>符良雄</v>
          </cell>
          <cell r="I601" t="str">
            <v>469003200512107311</v>
          </cell>
          <cell r="J601" t="str">
            <v>4</v>
          </cell>
        </row>
        <row r="602">
          <cell r="H602" t="str">
            <v>何开志</v>
          </cell>
          <cell r="I602" t="str">
            <v>46002919610608221544</v>
          </cell>
          <cell r="J602" t="str">
            <v>2</v>
          </cell>
        </row>
        <row r="603">
          <cell r="H603" t="str">
            <v>何善强</v>
          </cell>
          <cell r="I603" t="str">
            <v>469003200409017326</v>
          </cell>
          <cell r="J603" t="str">
            <v>2</v>
          </cell>
        </row>
        <row r="604">
          <cell r="H604" t="str">
            <v>符开元</v>
          </cell>
          <cell r="I604" t="str">
            <v>460003198106132214</v>
          </cell>
          <cell r="J604" t="str">
            <v>5</v>
          </cell>
        </row>
        <row r="605">
          <cell r="H605" t="str">
            <v>吴冬桃</v>
          </cell>
          <cell r="I605" t="str">
            <v>460003198604262249</v>
          </cell>
          <cell r="J605" t="str">
            <v>5</v>
          </cell>
        </row>
        <row r="606">
          <cell r="H606" t="str">
            <v>符秋娜</v>
          </cell>
          <cell r="I606" t="str">
            <v>469003201011017048</v>
          </cell>
          <cell r="J606" t="str">
            <v>5</v>
          </cell>
        </row>
        <row r="607">
          <cell r="H607" t="str">
            <v>符秋怡</v>
          </cell>
          <cell r="I607" t="str">
            <v>469003201207307063</v>
          </cell>
          <cell r="J607" t="str">
            <v>5</v>
          </cell>
        </row>
        <row r="608">
          <cell r="H608" t="str">
            <v>符良博</v>
          </cell>
          <cell r="I608" t="str">
            <v>469003201409247038</v>
          </cell>
          <cell r="J608" t="str">
            <v>5</v>
          </cell>
        </row>
        <row r="609">
          <cell r="H609" t="str">
            <v>羊石护</v>
          </cell>
          <cell r="I609" t="str">
            <v>460029195612262214</v>
          </cell>
          <cell r="J609" t="str">
            <v>3</v>
          </cell>
        </row>
        <row r="610">
          <cell r="H610" t="str">
            <v>唐兑娇</v>
          </cell>
          <cell r="I610" t="str">
            <v>460029195604062220</v>
          </cell>
          <cell r="J610" t="str">
            <v>3</v>
          </cell>
        </row>
        <row r="611">
          <cell r="H611" t="str">
            <v>羊美叶</v>
          </cell>
          <cell r="I611" t="str">
            <v>469003200711196724</v>
          </cell>
          <cell r="J611" t="str">
            <v>3</v>
          </cell>
        </row>
        <row r="612">
          <cell r="H612" t="str">
            <v>羊位华</v>
          </cell>
          <cell r="I612" t="str">
            <v>469003196607077013</v>
          </cell>
          <cell r="J612" t="str">
            <v>2</v>
          </cell>
        </row>
        <row r="613">
          <cell r="H613" t="str">
            <v>周秀坤</v>
          </cell>
          <cell r="I613" t="str">
            <v>469003193808057322</v>
          </cell>
          <cell r="J613" t="str">
            <v>2</v>
          </cell>
        </row>
        <row r="614">
          <cell r="H614" t="str">
            <v>王彩令</v>
          </cell>
          <cell r="I614" t="str">
            <v>460029196111052221</v>
          </cell>
          <cell r="J614" t="str">
            <v>3</v>
          </cell>
        </row>
        <row r="615">
          <cell r="H615" t="str">
            <v>李国妹</v>
          </cell>
          <cell r="I615" t="str">
            <v>460003200004292225</v>
          </cell>
          <cell r="J615" t="str">
            <v>3</v>
          </cell>
        </row>
        <row r="616">
          <cell r="H616" t="str">
            <v>李国坚</v>
          </cell>
          <cell r="I616" t="str">
            <v>460003199512022234</v>
          </cell>
          <cell r="J616" t="str">
            <v>3</v>
          </cell>
        </row>
        <row r="617">
          <cell r="H617" t="str">
            <v>李桂兰</v>
          </cell>
          <cell r="I617" t="str">
            <v>460029193407082266</v>
          </cell>
          <cell r="J617" t="str">
            <v>2</v>
          </cell>
        </row>
        <row r="618">
          <cell r="H618" t="str">
            <v>李家德</v>
          </cell>
          <cell r="I618" t="str">
            <v>460029196507192212</v>
          </cell>
          <cell r="J618" t="str">
            <v>2</v>
          </cell>
        </row>
        <row r="619">
          <cell r="H619" t="str">
            <v>李其荣</v>
          </cell>
          <cell r="I619" t="str">
            <v>46002919750314223971</v>
          </cell>
          <cell r="J619" t="str">
            <v>8</v>
          </cell>
        </row>
        <row r="620">
          <cell r="H620" t="str">
            <v>郑良带</v>
          </cell>
          <cell r="I620" t="str">
            <v>460029197504052286</v>
          </cell>
          <cell r="J620" t="str">
            <v>8</v>
          </cell>
        </row>
        <row r="621">
          <cell r="H621" t="str">
            <v>李在敏</v>
          </cell>
          <cell r="I621" t="str">
            <v>469003200910247352</v>
          </cell>
          <cell r="J621" t="str">
            <v>8</v>
          </cell>
        </row>
        <row r="622">
          <cell r="H622" t="str">
            <v>李彩玲</v>
          </cell>
          <cell r="I622" t="str">
            <v>469003200403107320</v>
          </cell>
          <cell r="J622" t="str">
            <v>8</v>
          </cell>
        </row>
        <row r="623">
          <cell r="H623" t="str">
            <v>李在盛</v>
          </cell>
          <cell r="I623" t="str">
            <v>46000319990502221921</v>
          </cell>
          <cell r="J623" t="str">
            <v>8</v>
          </cell>
        </row>
        <row r="624">
          <cell r="H624" t="str">
            <v>李在智</v>
          </cell>
          <cell r="I624" t="str">
            <v>46900320010920701321</v>
          </cell>
          <cell r="J624" t="str">
            <v>8</v>
          </cell>
        </row>
        <row r="625">
          <cell r="H625" t="str">
            <v>李彩丹</v>
          </cell>
          <cell r="I625" t="str">
            <v>469003200602167326</v>
          </cell>
          <cell r="J625" t="str">
            <v>8</v>
          </cell>
        </row>
        <row r="626">
          <cell r="H626" t="str">
            <v>郑井女</v>
          </cell>
          <cell r="I626" t="str">
            <v>460029195311122242</v>
          </cell>
          <cell r="J626" t="str">
            <v>8</v>
          </cell>
        </row>
        <row r="627">
          <cell r="H627" t="str">
            <v>李土成</v>
          </cell>
          <cell r="I627" t="str">
            <v>46002919571011225231</v>
          </cell>
          <cell r="J627" t="str">
            <v>2</v>
          </cell>
        </row>
        <row r="628">
          <cell r="H628" t="str">
            <v>李国珍</v>
          </cell>
          <cell r="I628" t="str">
            <v>46002919630708227053</v>
          </cell>
          <cell r="J628" t="str">
            <v>2</v>
          </cell>
        </row>
        <row r="629">
          <cell r="H629" t="str">
            <v>李喜日</v>
          </cell>
          <cell r="I629" t="str">
            <v>460029196603242232</v>
          </cell>
          <cell r="J629" t="str">
            <v>6</v>
          </cell>
        </row>
        <row r="630">
          <cell r="H630" t="str">
            <v>符香南</v>
          </cell>
          <cell r="I630" t="str">
            <v>460029196504022242</v>
          </cell>
          <cell r="J630" t="str">
            <v>6</v>
          </cell>
        </row>
        <row r="631">
          <cell r="H631" t="str">
            <v>李翰庭</v>
          </cell>
          <cell r="I631" t="str">
            <v>460003199302202317</v>
          </cell>
          <cell r="J631" t="str">
            <v>6</v>
          </cell>
        </row>
        <row r="632">
          <cell r="H632" t="str">
            <v>李硕</v>
          </cell>
          <cell r="I632" t="str">
            <v>469003201712017016</v>
          </cell>
          <cell r="J632" t="str">
            <v>6</v>
          </cell>
        </row>
        <row r="633">
          <cell r="H633" t="str">
            <v>李秀微</v>
          </cell>
          <cell r="I633" t="str">
            <v>469003201908057028</v>
          </cell>
          <cell r="J633" t="str">
            <v>6</v>
          </cell>
        </row>
        <row r="634">
          <cell r="H634" t="str">
            <v>李倾喜</v>
          </cell>
          <cell r="I634" t="str">
            <v>460003199208132287</v>
          </cell>
          <cell r="J634" t="str">
            <v>6</v>
          </cell>
        </row>
        <row r="635">
          <cell r="H635" t="str">
            <v>羊谓恩</v>
          </cell>
          <cell r="I635" t="str">
            <v>460029197204182230</v>
          </cell>
          <cell r="J635" t="str">
            <v>3</v>
          </cell>
        </row>
        <row r="636">
          <cell r="H636" t="str">
            <v>羊大宦</v>
          </cell>
          <cell r="I636" t="str">
            <v>460003199709082273</v>
          </cell>
          <cell r="J636" t="str">
            <v>3</v>
          </cell>
        </row>
        <row r="637">
          <cell r="H637" t="str">
            <v>羊位春</v>
          </cell>
          <cell r="I637" t="str">
            <v>46000319760415223X</v>
          </cell>
          <cell r="J637" t="str">
            <v>3</v>
          </cell>
        </row>
        <row r="638">
          <cell r="H638" t="str">
            <v>林藻宽</v>
          </cell>
          <cell r="I638" t="str">
            <v>46000319850828221551</v>
          </cell>
          <cell r="J638" t="str">
            <v>4</v>
          </cell>
        </row>
        <row r="639">
          <cell r="H639" t="str">
            <v>林藻绵</v>
          </cell>
          <cell r="I639" t="str">
            <v>460003198608122438</v>
          </cell>
          <cell r="J639" t="str">
            <v>4</v>
          </cell>
        </row>
        <row r="640">
          <cell r="H640" t="str">
            <v>王盼盼</v>
          </cell>
          <cell r="I640" t="str">
            <v>34062119900112822X</v>
          </cell>
          <cell r="J640" t="str">
            <v>4</v>
          </cell>
        </row>
        <row r="641">
          <cell r="H641" t="str">
            <v>林素君</v>
          </cell>
          <cell r="I641" t="str">
            <v>469003202002157043</v>
          </cell>
          <cell r="J641" t="str">
            <v>4</v>
          </cell>
        </row>
        <row r="642">
          <cell r="H642" t="str">
            <v>羊成永</v>
          </cell>
          <cell r="I642" t="str">
            <v>460029196205052214</v>
          </cell>
          <cell r="J642" t="str">
            <v>1</v>
          </cell>
        </row>
        <row r="643">
          <cell r="H643" t="str">
            <v>羊锦松</v>
          </cell>
          <cell r="I643" t="str">
            <v>460029195604052217</v>
          </cell>
          <cell r="J643" t="str">
            <v>1</v>
          </cell>
        </row>
        <row r="644">
          <cell r="H644" t="str">
            <v>李新民</v>
          </cell>
          <cell r="I644" t="str">
            <v>46002919551006221162</v>
          </cell>
          <cell r="J644" t="str">
            <v>1</v>
          </cell>
        </row>
        <row r="645">
          <cell r="H645" t="str">
            <v>李卓贤</v>
          </cell>
          <cell r="I645" t="str">
            <v>46002919690327229X</v>
          </cell>
          <cell r="J645" t="str">
            <v>1</v>
          </cell>
        </row>
        <row r="646">
          <cell r="H646" t="str">
            <v>李正作</v>
          </cell>
          <cell r="I646" t="str">
            <v>460029197203102235</v>
          </cell>
          <cell r="J646" t="str">
            <v>7</v>
          </cell>
        </row>
        <row r="647">
          <cell r="H647" t="str">
            <v>李名权</v>
          </cell>
          <cell r="I647" t="str">
            <v>460003199408222252</v>
          </cell>
          <cell r="J647" t="str">
            <v>7</v>
          </cell>
        </row>
        <row r="648">
          <cell r="H648" t="str">
            <v>李训权</v>
          </cell>
          <cell r="I648" t="str">
            <v>460003199606292235</v>
          </cell>
          <cell r="J648" t="str">
            <v>7</v>
          </cell>
        </row>
        <row r="649">
          <cell r="H649" t="str">
            <v>李彩桂</v>
          </cell>
          <cell r="I649" t="str">
            <v>460029197807112020</v>
          </cell>
          <cell r="J649" t="str">
            <v>7</v>
          </cell>
        </row>
        <row r="650">
          <cell r="H650" t="str">
            <v>李军权</v>
          </cell>
          <cell r="I650" t="str">
            <v>469003200312307319</v>
          </cell>
          <cell r="J650" t="str">
            <v>7</v>
          </cell>
        </row>
        <row r="651">
          <cell r="H651" t="str">
            <v>李恩权</v>
          </cell>
          <cell r="I651" t="str">
            <v>46900320080901735X</v>
          </cell>
          <cell r="J651" t="str">
            <v>7</v>
          </cell>
        </row>
        <row r="652">
          <cell r="H652" t="str">
            <v>李俊梅</v>
          </cell>
          <cell r="I652" t="str">
            <v>460003199802132247</v>
          </cell>
          <cell r="J652" t="str">
            <v>7</v>
          </cell>
        </row>
        <row r="653">
          <cell r="H653" t="str">
            <v>陈秀乾</v>
          </cell>
          <cell r="I653" t="str">
            <v>460003198311192224</v>
          </cell>
          <cell r="J653" t="str">
            <v>4</v>
          </cell>
        </row>
        <row r="654">
          <cell r="H654" t="str">
            <v>李青政</v>
          </cell>
          <cell r="I654" t="str">
            <v>469003200806167352</v>
          </cell>
          <cell r="J654" t="str">
            <v>4</v>
          </cell>
        </row>
        <row r="655">
          <cell r="H655" t="str">
            <v>李青华</v>
          </cell>
          <cell r="I655" t="str">
            <v>46900320060719733X</v>
          </cell>
          <cell r="J655" t="str">
            <v>4</v>
          </cell>
        </row>
        <row r="656">
          <cell r="H656" t="str">
            <v>李青儒</v>
          </cell>
          <cell r="I656" t="str">
            <v>469003201108127059</v>
          </cell>
          <cell r="J656" t="str">
            <v>4</v>
          </cell>
        </row>
        <row r="657">
          <cell r="H657" t="str">
            <v>李兰女</v>
          </cell>
          <cell r="I657" t="str">
            <v>460029194508242227</v>
          </cell>
          <cell r="J657" t="str">
            <v>1</v>
          </cell>
        </row>
        <row r="658">
          <cell r="H658" t="str">
            <v>李晋和</v>
          </cell>
          <cell r="I658" t="str">
            <v>460029196507192255</v>
          </cell>
          <cell r="J658" t="str">
            <v>9</v>
          </cell>
        </row>
        <row r="659">
          <cell r="H659" t="str">
            <v>李瑞南</v>
          </cell>
          <cell r="I659" t="str">
            <v>460029196712252245</v>
          </cell>
          <cell r="J659" t="str">
            <v>9</v>
          </cell>
        </row>
        <row r="660">
          <cell r="H660" t="str">
            <v>李泽民</v>
          </cell>
          <cell r="I660" t="str">
            <v>460003198608022234</v>
          </cell>
          <cell r="J660" t="str">
            <v>9</v>
          </cell>
        </row>
        <row r="661">
          <cell r="H661" t="str">
            <v>李泽润</v>
          </cell>
          <cell r="I661" t="str">
            <v>460003198809072238</v>
          </cell>
          <cell r="J661" t="str">
            <v>9</v>
          </cell>
        </row>
        <row r="662">
          <cell r="H662" t="str">
            <v>李泽盈</v>
          </cell>
          <cell r="I662" t="str">
            <v>460003199203182277</v>
          </cell>
          <cell r="J662" t="str">
            <v>9</v>
          </cell>
        </row>
        <row r="663">
          <cell r="H663" t="str">
            <v>周冠楼</v>
          </cell>
          <cell r="I663" t="str">
            <v>460003199012074265</v>
          </cell>
          <cell r="J663" t="str">
            <v>9</v>
          </cell>
        </row>
        <row r="664">
          <cell r="H664" t="str">
            <v>李雪梅</v>
          </cell>
          <cell r="I664" t="str">
            <v>469003201801037043</v>
          </cell>
          <cell r="J664" t="str">
            <v>9</v>
          </cell>
        </row>
        <row r="665">
          <cell r="H665" t="str">
            <v>李雪玲</v>
          </cell>
          <cell r="I665" t="str">
            <v>469003202011307023</v>
          </cell>
          <cell r="J665" t="str">
            <v>9</v>
          </cell>
        </row>
        <row r="666">
          <cell r="H666" t="str">
            <v>李永敏</v>
          </cell>
          <cell r="I666" t="str">
            <v>46040020220803131X</v>
          </cell>
          <cell r="J666" t="str">
            <v>9</v>
          </cell>
        </row>
        <row r="667">
          <cell r="H667" t="str">
            <v>李定昌</v>
          </cell>
          <cell r="I667" t="str">
            <v>46002919761108221044</v>
          </cell>
          <cell r="J667" t="str">
            <v>3</v>
          </cell>
        </row>
        <row r="668">
          <cell r="H668" t="str">
            <v>李奥</v>
          </cell>
          <cell r="I668" t="str">
            <v>46900320080427703X</v>
          </cell>
          <cell r="J668" t="str">
            <v>3</v>
          </cell>
        </row>
        <row r="669">
          <cell r="H669" t="str">
            <v>李定桐</v>
          </cell>
          <cell r="I669" t="str">
            <v>469003200512207021</v>
          </cell>
          <cell r="J669" t="str">
            <v>3</v>
          </cell>
        </row>
        <row r="670">
          <cell r="H670" t="str">
            <v>金秀乾</v>
          </cell>
          <cell r="I670" t="str">
            <v>469003199207087320</v>
          </cell>
          <cell r="J670" t="str">
            <v>5</v>
          </cell>
        </row>
        <row r="671">
          <cell r="H671" t="str">
            <v>李金</v>
          </cell>
          <cell r="I671" t="str">
            <v>469003201602067039</v>
          </cell>
          <cell r="J671" t="str">
            <v>5</v>
          </cell>
        </row>
        <row r="672">
          <cell r="H672" t="str">
            <v>李如雪</v>
          </cell>
          <cell r="I672" t="str">
            <v>469003201709247048</v>
          </cell>
          <cell r="J672" t="str">
            <v>5</v>
          </cell>
        </row>
        <row r="673">
          <cell r="H673" t="str">
            <v>李如意</v>
          </cell>
          <cell r="I673" t="str">
            <v>469003201908117027</v>
          </cell>
          <cell r="J673" t="str">
            <v>5</v>
          </cell>
        </row>
        <row r="674">
          <cell r="H674" t="str">
            <v>李耿</v>
          </cell>
          <cell r="I674" t="str">
            <v>469003202201187018</v>
          </cell>
          <cell r="J674" t="str">
            <v>5</v>
          </cell>
        </row>
        <row r="675">
          <cell r="H675" t="str">
            <v>符冠康</v>
          </cell>
          <cell r="I675" t="str">
            <v>46002919701226201724</v>
          </cell>
          <cell r="J675" t="str">
            <v>7</v>
          </cell>
        </row>
        <row r="676">
          <cell r="H676" t="str">
            <v>符二女</v>
          </cell>
          <cell r="I676" t="str">
            <v>460029196910102029</v>
          </cell>
          <cell r="J676" t="str">
            <v>7</v>
          </cell>
        </row>
        <row r="677">
          <cell r="H677" t="str">
            <v>符蔚欢</v>
          </cell>
          <cell r="I677" t="str">
            <v>460003199003012011</v>
          </cell>
          <cell r="J677" t="str">
            <v>7</v>
          </cell>
        </row>
        <row r="678">
          <cell r="H678" t="str">
            <v>符蔚坚</v>
          </cell>
          <cell r="I678" t="str">
            <v>460003199505012011</v>
          </cell>
          <cell r="J678" t="str">
            <v>7</v>
          </cell>
        </row>
        <row r="679">
          <cell r="H679" t="str">
            <v>符诗敏</v>
          </cell>
          <cell r="I679" t="str">
            <v>469003201406017026</v>
          </cell>
          <cell r="J679" t="str">
            <v>7</v>
          </cell>
        </row>
        <row r="680">
          <cell r="H680" t="str">
            <v>符永波</v>
          </cell>
          <cell r="I680" t="str">
            <v>469003201508057010</v>
          </cell>
          <cell r="J680" t="str">
            <v>7</v>
          </cell>
        </row>
        <row r="681">
          <cell r="H681" t="str">
            <v>符永祺</v>
          </cell>
          <cell r="I681" t="str">
            <v>469003201808067018</v>
          </cell>
          <cell r="J681" t="str">
            <v>7</v>
          </cell>
        </row>
        <row r="682">
          <cell r="H682" t="str">
            <v>符建龙</v>
          </cell>
          <cell r="I682" t="str">
            <v>460029194011132014</v>
          </cell>
          <cell r="J682" t="str">
            <v>6</v>
          </cell>
        </row>
        <row r="683">
          <cell r="H683" t="str">
            <v>符照瑞</v>
          </cell>
          <cell r="I683" t="str">
            <v>460003198509112015</v>
          </cell>
          <cell r="J683" t="str">
            <v>6</v>
          </cell>
        </row>
        <row r="684">
          <cell r="H684" t="str">
            <v>沈敬妹</v>
          </cell>
          <cell r="I684" t="str">
            <v>460003199010014242</v>
          </cell>
          <cell r="J684" t="str">
            <v>6</v>
          </cell>
        </row>
        <row r="685">
          <cell r="H685" t="str">
            <v>符定学</v>
          </cell>
          <cell r="I685" t="str">
            <v>469003201404067011</v>
          </cell>
          <cell r="J685" t="str">
            <v>6</v>
          </cell>
        </row>
        <row r="686">
          <cell r="H686" t="str">
            <v>符定林</v>
          </cell>
          <cell r="I686" t="str">
            <v>469003201604127031</v>
          </cell>
          <cell r="J686" t="str">
            <v>6</v>
          </cell>
        </row>
        <row r="687">
          <cell r="H687" t="str">
            <v>符春乾</v>
          </cell>
          <cell r="I687" t="str">
            <v>469003201811207106</v>
          </cell>
          <cell r="J687" t="str">
            <v>6</v>
          </cell>
        </row>
        <row r="688">
          <cell r="H688" t="str">
            <v>郭冠豪</v>
          </cell>
          <cell r="I688" t="str">
            <v>460029195607032027</v>
          </cell>
          <cell r="J688" t="str">
            <v>2</v>
          </cell>
        </row>
        <row r="689">
          <cell r="H689" t="str">
            <v>符桂才</v>
          </cell>
          <cell r="I689" t="str">
            <v>469003200407267022</v>
          </cell>
          <cell r="J689" t="str">
            <v>2</v>
          </cell>
        </row>
        <row r="690">
          <cell r="H690" t="str">
            <v>符早兴</v>
          </cell>
          <cell r="I690" t="str">
            <v>469003194202057015</v>
          </cell>
          <cell r="J690" t="str">
            <v>1</v>
          </cell>
        </row>
        <row r="691">
          <cell r="H691" t="str">
            <v>符焕书</v>
          </cell>
          <cell r="I691" t="str">
            <v>46002919581223201X</v>
          </cell>
          <cell r="J691" t="str">
            <v>3</v>
          </cell>
        </row>
        <row r="692">
          <cell r="H692" t="str">
            <v>李淑闰</v>
          </cell>
          <cell r="I692" t="str">
            <v>46000319820912522863</v>
          </cell>
          <cell r="J692" t="str">
            <v>3</v>
          </cell>
        </row>
        <row r="693">
          <cell r="H693" t="str">
            <v>符光继</v>
          </cell>
          <cell r="I693" t="str">
            <v>469003201009017030</v>
          </cell>
          <cell r="J693" t="str">
            <v>3</v>
          </cell>
        </row>
        <row r="694">
          <cell r="H694" t="str">
            <v>符喜清</v>
          </cell>
          <cell r="I694" t="str">
            <v>46000319880327205252</v>
          </cell>
          <cell r="J694" t="str">
            <v>8</v>
          </cell>
        </row>
        <row r="695">
          <cell r="H695" t="str">
            <v>符焕先</v>
          </cell>
          <cell r="I695" t="str">
            <v>460029194603292011</v>
          </cell>
          <cell r="J695" t="str">
            <v>8</v>
          </cell>
        </row>
        <row r="696">
          <cell r="H696" t="str">
            <v>李小女</v>
          </cell>
          <cell r="I696" t="str">
            <v>46002919490730202042</v>
          </cell>
          <cell r="J696" t="str">
            <v>8</v>
          </cell>
        </row>
        <row r="697">
          <cell r="H697" t="str">
            <v>符喜德</v>
          </cell>
          <cell r="I697" t="str">
            <v>460003198908192059</v>
          </cell>
          <cell r="J697" t="str">
            <v>8</v>
          </cell>
        </row>
        <row r="698">
          <cell r="H698" t="str">
            <v>王妃</v>
          </cell>
          <cell r="I698" t="str">
            <v>460300199207140047</v>
          </cell>
          <cell r="J698" t="str">
            <v>8</v>
          </cell>
        </row>
        <row r="699">
          <cell r="H699" t="str">
            <v>符正英</v>
          </cell>
          <cell r="I699" t="str">
            <v>469003201910317060</v>
          </cell>
          <cell r="J699" t="str">
            <v>8</v>
          </cell>
        </row>
        <row r="700">
          <cell r="H700" t="str">
            <v>符富才</v>
          </cell>
          <cell r="I700" t="str">
            <v>469003202105277013</v>
          </cell>
          <cell r="J700" t="str">
            <v>8</v>
          </cell>
        </row>
        <row r="701">
          <cell r="H701" t="str">
            <v>符正月</v>
          </cell>
          <cell r="I701" t="str">
            <v>460400202303208021</v>
          </cell>
          <cell r="J701" t="str">
            <v>8</v>
          </cell>
        </row>
        <row r="702">
          <cell r="H702" t="str">
            <v>符其善</v>
          </cell>
          <cell r="I702" t="str">
            <v>46002919550117201342</v>
          </cell>
          <cell r="J702" t="str">
            <v>7</v>
          </cell>
        </row>
        <row r="703">
          <cell r="H703" t="str">
            <v>符壮金</v>
          </cell>
          <cell r="I703" t="str">
            <v>460003199208212033</v>
          </cell>
          <cell r="J703" t="str">
            <v>7</v>
          </cell>
        </row>
        <row r="704">
          <cell r="H704" t="str">
            <v>符代女</v>
          </cell>
          <cell r="I704" t="str">
            <v>46002919540706202943</v>
          </cell>
          <cell r="J704" t="str">
            <v>7</v>
          </cell>
        </row>
        <row r="705">
          <cell r="H705" t="str">
            <v>刘香桂</v>
          </cell>
          <cell r="I705" t="str">
            <v>460003199205042067</v>
          </cell>
          <cell r="J705" t="str">
            <v>7</v>
          </cell>
        </row>
        <row r="706">
          <cell r="H706" t="str">
            <v>符佳倩</v>
          </cell>
          <cell r="I706" t="str">
            <v>469003201810157020</v>
          </cell>
          <cell r="J706" t="str">
            <v>7</v>
          </cell>
        </row>
        <row r="707">
          <cell r="H707" t="str">
            <v>符恒辉</v>
          </cell>
          <cell r="I707" t="str">
            <v>469003202005137013</v>
          </cell>
          <cell r="J707" t="str">
            <v>7</v>
          </cell>
        </row>
        <row r="708">
          <cell r="H708" t="str">
            <v>符佳薇</v>
          </cell>
          <cell r="I708" t="str">
            <v>469003202201227040</v>
          </cell>
          <cell r="J708" t="str">
            <v>7</v>
          </cell>
        </row>
        <row r="709">
          <cell r="H709" t="str">
            <v>符福胤</v>
          </cell>
          <cell r="I709" t="str">
            <v>460003198204142037</v>
          </cell>
          <cell r="J709" t="str">
            <v>9</v>
          </cell>
        </row>
        <row r="710">
          <cell r="H710" t="str">
            <v>符石楼</v>
          </cell>
          <cell r="I710" t="str">
            <v>460029197707072041</v>
          </cell>
          <cell r="J710" t="str">
            <v>9</v>
          </cell>
        </row>
        <row r="711">
          <cell r="H711" t="str">
            <v>符日光</v>
          </cell>
          <cell r="I711" t="str">
            <v>46900320010522701741</v>
          </cell>
          <cell r="J711" t="str">
            <v>9</v>
          </cell>
        </row>
        <row r="712">
          <cell r="H712" t="str">
            <v>符庆香</v>
          </cell>
          <cell r="I712" t="str">
            <v>46900320051219702X</v>
          </cell>
          <cell r="J712" t="str">
            <v>9</v>
          </cell>
        </row>
        <row r="713">
          <cell r="H713" t="str">
            <v>符桂妹</v>
          </cell>
          <cell r="I713" t="str">
            <v>46900320080626702X</v>
          </cell>
          <cell r="J713" t="str">
            <v>9</v>
          </cell>
        </row>
        <row r="714">
          <cell r="H714" t="str">
            <v>符桂娜</v>
          </cell>
          <cell r="I714" t="str">
            <v>469003201112087045</v>
          </cell>
          <cell r="J714" t="str">
            <v>9</v>
          </cell>
        </row>
        <row r="715">
          <cell r="H715" t="str">
            <v>符秉安</v>
          </cell>
          <cell r="I715" t="str">
            <v>46900320140111701X51</v>
          </cell>
          <cell r="J715" t="str">
            <v>9</v>
          </cell>
        </row>
        <row r="716">
          <cell r="H716" t="str">
            <v>符书臣</v>
          </cell>
          <cell r="I716" t="str">
            <v>46002919430927201X</v>
          </cell>
          <cell r="J716" t="str">
            <v>9</v>
          </cell>
        </row>
        <row r="717">
          <cell r="H717" t="str">
            <v>符秉悦</v>
          </cell>
          <cell r="I717" t="str">
            <v>469003202001217032</v>
          </cell>
          <cell r="J717" t="str">
            <v>9</v>
          </cell>
        </row>
        <row r="718">
          <cell r="H718" t="str">
            <v>符光球</v>
          </cell>
          <cell r="I718" t="str">
            <v>460029195103092018</v>
          </cell>
          <cell r="J718" t="str">
            <v>2</v>
          </cell>
        </row>
        <row r="719">
          <cell r="H719" t="str">
            <v>符静美</v>
          </cell>
          <cell r="I719" t="str">
            <v>460029195809272029</v>
          </cell>
          <cell r="J719" t="str">
            <v>2</v>
          </cell>
        </row>
        <row r="720">
          <cell r="H720" t="str">
            <v>符天保</v>
          </cell>
          <cell r="I720" t="str">
            <v>460029196503072010</v>
          </cell>
          <cell r="J720" t="str">
            <v>4</v>
          </cell>
        </row>
        <row r="721">
          <cell r="H721" t="str">
            <v>许坤女</v>
          </cell>
          <cell r="I721" t="str">
            <v>469003197209117029</v>
          </cell>
          <cell r="J721" t="str">
            <v>4</v>
          </cell>
        </row>
        <row r="722">
          <cell r="H722" t="str">
            <v>符春女</v>
          </cell>
          <cell r="I722" t="str">
            <v>460003199511012026</v>
          </cell>
          <cell r="J722" t="str">
            <v>4</v>
          </cell>
        </row>
        <row r="723">
          <cell r="H723" t="str">
            <v>符尚珍</v>
          </cell>
          <cell r="I723" t="str">
            <v>460003199812152014</v>
          </cell>
          <cell r="J723" t="str">
            <v>4</v>
          </cell>
        </row>
        <row r="724">
          <cell r="H724" t="str">
            <v>李如珍</v>
          </cell>
          <cell r="I724" t="str">
            <v>460029197306072091</v>
          </cell>
          <cell r="J724" t="str">
            <v>7</v>
          </cell>
        </row>
        <row r="725">
          <cell r="H725" t="str">
            <v>李菊二</v>
          </cell>
          <cell r="I725" t="str">
            <v>460029197305162060</v>
          </cell>
          <cell r="J725" t="str">
            <v>7</v>
          </cell>
        </row>
        <row r="726">
          <cell r="H726" t="str">
            <v>李成杰</v>
          </cell>
          <cell r="I726" t="str">
            <v>460003199508192011</v>
          </cell>
          <cell r="J726" t="str">
            <v>7</v>
          </cell>
        </row>
        <row r="727">
          <cell r="H727" t="str">
            <v>李成泽</v>
          </cell>
          <cell r="I727" t="str">
            <v>460003199908102054</v>
          </cell>
          <cell r="J727" t="str">
            <v>7</v>
          </cell>
        </row>
        <row r="728">
          <cell r="H728" t="str">
            <v>李浩</v>
          </cell>
          <cell r="I728" t="str">
            <v>469003201905107018</v>
          </cell>
          <cell r="J728" t="str">
            <v>7</v>
          </cell>
        </row>
        <row r="729">
          <cell r="H729" t="str">
            <v>林娜</v>
          </cell>
          <cell r="I729" t="str">
            <v>469003200101206120</v>
          </cell>
          <cell r="J729" t="str">
            <v>7</v>
          </cell>
        </row>
        <row r="730">
          <cell r="H730" t="str">
            <v>李航</v>
          </cell>
          <cell r="I730" t="str">
            <v>469003202011207030</v>
          </cell>
          <cell r="J730" t="str">
            <v>7</v>
          </cell>
        </row>
        <row r="731">
          <cell r="H731" t="str">
            <v>符天武</v>
          </cell>
          <cell r="I731" t="str">
            <v>460029197003072019</v>
          </cell>
          <cell r="J731" t="str">
            <v>5</v>
          </cell>
        </row>
        <row r="732">
          <cell r="H732" t="str">
            <v>符为儒</v>
          </cell>
          <cell r="I732" t="str">
            <v>460003199308232031</v>
          </cell>
          <cell r="J732" t="str">
            <v>5</v>
          </cell>
        </row>
        <row r="733">
          <cell r="H733" t="str">
            <v>符尾女</v>
          </cell>
          <cell r="I733" t="str">
            <v>460029197207122022</v>
          </cell>
          <cell r="J733" t="str">
            <v>5</v>
          </cell>
        </row>
        <row r="734">
          <cell r="H734" t="str">
            <v>符鲜妃</v>
          </cell>
          <cell r="I734" t="str">
            <v>460003199508242023</v>
          </cell>
          <cell r="J734" t="str">
            <v>5</v>
          </cell>
        </row>
        <row r="735">
          <cell r="H735" t="str">
            <v>符鲜风</v>
          </cell>
          <cell r="I735" t="str">
            <v>460003199703012047</v>
          </cell>
          <cell r="J735" t="str">
            <v>5</v>
          </cell>
        </row>
        <row r="736">
          <cell r="H736" t="str">
            <v>符其武</v>
          </cell>
          <cell r="I736" t="str">
            <v>469003196812297015</v>
          </cell>
          <cell r="J736" t="str">
            <v>8</v>
          </cell>
        </row>
        <row r="737">
          <cell r="H737" t="str">
            <v>郑爱姐</v>
          </cell>
          <cell r="I737" t="str">
            <v>460003197804172040</v>
          </cell>
          <cell r="J737" t="str">
            <v>8</v>
          </cell>
        </row>
        <row r="738">
          <cell r="H738" t="str">
            <v>符春青</v>
          </cell>
          <cell r="I738" t="str">
            <v>469003200704137013</v>
          </cell>
          <cell r="J738" t="str">
            <v>8</v>
          </cell>
        </row>
        <row r="739">
          <cell r="H739" t="str">
            <v>符春雨</v>
          </cell>
          <cell r="I739" t="str">
            <v>469003201501137018</v>
          </cell>
          <cell r="J739" t="str">
            <v>8</v>
          </cell>
        </row>
        <row r="740">
          <cell r="H740" t="str">
            <v>符春福</v>
          </cell>
          <cell r="I740" t="str">
            <v>469003200905187033</v>
          </cell>
          <cell r="J740" t="str">
            <v>8</v>
          </cell>
        </row>
        <row r="741">
          <cell r="H741" t="str">
            <v>符春暖</v>
          </cell>
          <cell r="I741" t="str">
            <v>469003201305227016</v>
          </cell>
          <cell r="J741" t="str">
            <v>8</v>
          </cell>
        </row>
        <row r="742">
          <cell r="H742" t="str">
            <v>符春美</v>
          </cell>
          <cell r="I742" t="str">
            <v>469003200406117022</v>
          </cell>
          <cell r="J742" t="str">
            <v>8</v>
          </cell>
        </row>
        <row r="743">
          <cell r="H743" t="str">
            <v>符春玲</v>
          </cell>
          <cell r="I743" t="str">
            <v>469003200012087027</v>
          </cell>
          <cell r="J743" t="str">
            <v>8</v>
          </cell>
        </row>
        <row r="744">
          <cell r="H744" t="str">
            <v>符文强</v>
          </cell>
          <cell r="I744" t="str">
            <v>46002919540827201X41</v>
          </cell>
          <cell r="J744" t="str">
            <v>5</v>
          </cell>
        </row>
        <row r="745">
          <cell r="H745" t="str">
            <v>符彪</v>
          </cell>
          <cell r="I745" t="str">
            <v>46000319870302203X</v>
          </cell>
          <cell r="J745" t="str">
            <v>5</v>
          </cell>
        </row>
        <row r="746">
          <cell r="H746" t="str">
            <v>符靖琳</v>
          </cell>
          <cell r="I746" t="str">
            <v>469003201603107020</v>
          </cell>
          <cell r="J746" t="str">
            <v>5</v>
          </cell>
        </row>
        <row r="747">
          <cell r="H747" t="str">
            <v>符精配</v>
          </cell>
          <cell r="I747" t="str">
            <v>46002919370817202X</v>
          </cell>
          <cell r="J747" t="str">
            <v>5</v>
          </cell>
        </row>
        <row r="748">
          <cell r="H748" t="str">
            <v>徐丹女</v>
          </cell>
          <cell r="I748" t="str">
            <v>460003198902057702</v>
          </cell>
          <cell r="J748" t="str">
            <v>5</v>
          </cell>
        </row>
        <row r="749">
          <cell r="H749" t="str">
            <v>李壮王</v>
          </cell>
          <cell r="I749" t="str">
            <v>460003198406152030</v>
          </cell>
          <cell r="J749" t="str">
            <v>4</v>
          </cell>
        </row>
        <row r="750">
          <cell r="H750" t="str">
            <v>吴焕桃</v>
          </cell>
          <cell r="I750" t="str">
            <v>460003198604032865</v>
          </cell>
          <cell r="J750" t="str">
            <v>4</v>
          </cell>
        </row>
        <row r="751">
          <cell r="H751" t="str">
            <v>李如贵</v>
          </cell>
          <cell r="I751" t="str">
            <v>469003200604087012</v>
          </cell>
          <cell r="J751" t="str">
            <v>4</v>
          </cell>
        </row>
        <row r="752">
          <cell r="H752" t="str">
            <v>李如雲</v>
          </cell>
          <cell r="I752" t="str">
            <v>469003200911067038</v>
          </cell>
          <cell r="J752" t="str">
            <v>4</v>
          </cell>
        </row>
        <row r="753">
          <cell r="H753" t="str">
            <v>王召武</v>
          </cell>
          <cell r="I753" t="str">
            <v>460003198001052015</v>
          </cell>
          <cell r="J753" t="str">
            <v>1</v>
          </cell>
        </row>
        <row r="754">
          <cell r="H754" t="str">
            <v>刘天儒</v>
          </cell>
          <cell r="I754" t="str">
            <v>460029195501102218</v>
          </cell>
          <cell r="J754" t="str">
            <v>1</v>
          </cell>
        </row>
        <row r="755">
          <cell r="H755" t="str">
            <v>王世珍</v>
          </cell>
          <cell r="I755" t="str">
            <v>460003197905152030</v>
          </cell>
          <cell r="J755" t="str">
            <v>4</v>
          </cell>
        </row>
        <row r="756">
          <cell r="H756" t="str">
            <v>王月燕</v>
          </cell>
          <cell r="I756" t="str">
            <v>460003200003072028</v>
          </cell>
          <cell r="J756" t="str">
            <v>4</v>
          </cell>
        </row>
        <row r="757">
          <cell r="H757" t="str">
            <v>王所亮</v>
          </cell>
          <cell r="I757" t="str">
            <v>46000320040907201X</v>
          </cell>
          <cell r="J757" t="str">
            <v>4</v>
          </cell>
        </row>
        <row r="758">
          <cell r="H758" t="str">
            <v>李英桃</v>
          </cell>
          <cell r="I758" t="str">
            <v>460029197504282022</v>
          </cell>
          <cell r="J758" t="str">
            <v>4</v>
          </cell>
        </row>
        <row r="759">
          <cell r="H759" t="str">
            <v>高月香</v>
          </cell>
          <cell r="I759" t="str">
            <v>46002919500602202643</v>
          </cell>
          <cell r="J759" t="str">
            <v>2</v>
          </cell>
        </row>
        <row r="760">
          <cell r="H760" t="str">
            <v>刘玳连</v>
          </cell>
          <cell r="I760" t="str">
            <v>460003200307132026</v>
          </cell>
          <cell r="J760" t="str">
            <v>2</v>
          </cell>
        </row>
        <row r="761">
          <cell r="H761" t="str">
            <v>刘瑞鼎</v>
          </cell>
          <cell r="I761" t="str">
            <v>460029197302082014</v>
          </cell>
          <cell r="J761" t="str">
            <v>5</v>
          </cell>
        </row>
        <row r="762">
          <cell r="H762" t="str">
            <v>李春教</v>
          </cell>
          <cell r="I762" t="str">
            <v>46002919721008202521</v>
          </cell>
          <cell r="J762" t="str">
            <v>5</v>
          </cell>
        </row>
        <row r="763">
          <cell r="H763" t="str">
            <v>刘静轩</v>
          </cell>
          <cell r="I763" t="str">
            <v>469003200607067025</v>
          </cell>
          <cell r="J763" t="str">
            <v>5</v>
          </cell>
        </row>
        <row r="764">
          <cell r="H764" t="str">
            <v>刘甲播</v>
          </cell>
          <cell r="I764" t="str">
            <v>469003200811037018</v>
          </cell>
          <cell r="J764" t="str">
            <v>5</v>
          </cell>
        </row>
        <row r="765">
          <cell r="H765" t="str">
            <v>刘甲闻</v>
          </cell>
          <cell r="I765" t="str">
            <v>469003201111137039</v>
          </cell>
          <cell r="J765" t="str">
            <v>5</v>
          </cell>
        </row>
        <row r="766">
          <cell r="H766" t="str">
            <v>刘冠桃</v>
          </cell>
          <cell r="I766" t="str">
            <v>46002919720504207X51</v>
          </cell>
          <cell r="J766" t="str">
            <v>1</v>
          </cell>
        </row>
        <row r="767">
          <cell r="H767" t="str">
            <v>高世炳</v>
          </cell>
          <cell r="I767" t="str">
            <v>460003198712192014</v>
          </cell>
          <cell r="J767" t="str">
            <v>5</v>
          </cell>
        </row>
        <row r="768">
          <cell r="H768" t="str">
            <v>陈三女</v>
          </cell>
          <cell r="I768" t="str">
            <v>460003198702183421</v>
          </cell>
          <cell r="J768" t="str">
            <v>5</v>
          </cell>
        </row>
        <row r="769">
          <cell r="H769" t="str">
            <v>高婷婷</v>
          </cell>
          <cell r="I769" t="str">
            <v>469003201104087029</v>
          </cell>
          <cell r="J769" t="str">
            <v>5</v>
          </cell>
        </row>
        <row r="770">
          <cell r="H770" t="str">
            <v>高泽俊</v>
          </cell>
          <cell r="I770" t="str">
            <v>46900320120820703X</v>
          </cell>
          <cell r="J770" t="str">
            <v>5</v>
          </cell>
        </row>
        <row r="771">
          <cell r="H771" t="str">
            <v>高泽健</v>
          </cell>
          <cell r="I771" t="str">
            <v>469003201503077055</v>
          </cell>
          <cell r="J771" t="str">
            <v>5</v>
          </cell>
        </row>
        <row r="772">
          <cell r="H772" t="str">
            <v>刘绶新</v>
          </cell>
          <cell r="I772" t="str">
            <v>460003199112232013</v>
          </cell>
          <cell r="J772" t="str">
            <v>7</v>
          </cell>
        </row>
        <row r="773">
          <cell r="H773" t="str">
            <v>张彩静</v>
          </cell>
          <cell r="I773" t="str">
            <v>460003198603142261</v>
          </cell>
          <cell r="J773" t="str">
            <v>7</v>
          </cell>
        </row>
        <row r="774">
          <cell r="H774" t="str">
            <v>刘秀媛</v>
          </cell>
          <cell r="I774" t="str">
            <v>469003200908157040</v>
          </cell>
          <cell r="J774" t="str">
            <v>7</v>
          </cell>
        </row>
        <row r="775">
          <cell r="H775" t="str">
            <v>刘教君</v>
          </cell>
          <cell r="I775" t="str">
            <v>469003201106047055</v>
          </cell>
          <cell r="J775" t="str">
            <v>7</v>
          </cell>
        </row>
        <row r="776">
          <cell r="H776" t="str">
            <v>刘秀珍</v>
          </cell>
          <cell r="I776" t="str">
            <v>469003201605127025</v>
          </cell>
          <cell r="J776" t="str">
            <v>7</v>
          </cell>
        </row>
        <row r="777">
          <cell r="H777" t="str">
            <v>刘秀梅</v>
          </cell>
          <cell r="I777" t="str">
            <v>46900320180325704X</v>
          </cell>
          <cell r="J777" t="str">
            <v>7</v>
          </cell>
        </row>
        <row r="778">
          <cell r="H778" t="str">
            <v>何国乾</v>
          </cell>
          <cell r="I778" t="str">
            <v>469003194705257027</v>
          </cell>
          <cell r="J778" t="str">
            <v>7</v>
          </cell>
        </row>
        <row r="779">
          <cell r="H779" t="str">
            <v>高炳星</v>
          </cell>
          <cell r="I779" t="str">
            <v>460029196108122030</v>
          </cell>
          <cell r="J779" t="str">
            <v>3</v>
          </cell>
        </row>
        <row r="780">
          <cell r="H780" t="str">
            <v>刘春花</v>
          </cell>
          <cell r="I780" t="str">
            <v>46002919600707208942</v>
          </cell>
          <cell r="J780" t="str">
            <v>3</v>
          </cell>
        </row>
        <row r="781">
          <cell r="H781" t="str">
            <v>高世保</v>
          </cell>
          <cell r="I781" t="str">
            <v>460003199111122058</v>
          </cell>
          <cell r="J781" t="str">
            <v>3</v>
          </cell>
        </row>
        <row r="782">
          <cell r="H782" t="str">
            <v>李秀香</v>
          </cell>
          <cell r="I782" t="str">
            <v>460029197007152083</v>
          </cell>
          <cell r="J782" t="str">
            <v>3</v>
          </cell>
        </row>
        <row r="783">
          <cell r="H783" t="str">
            <v>王所力</v>
          </cell>
          <cell r="I783" t="str">
            <v>46000319940410205063</v>
          </cell>
          <cell r="J783" t="str">
            <v>3</v>
          </cell>
        </row>
        <row r="784">
          <cell r="H784" t="str">
            <v>王所芳</v>
          </cell>
          <cell r="I784" t="str">
            <v>460003200002072018</v>
          </cell>
          <cell r="J784" t="str">
            <v>3</v>
          </cell>
        </row>
        <row r="785">
          <cell r="H785" t="str">
            <v>王所宏</v>
          </cell>
          <cell r="I785" t="str">
            <v>469003195806237011</v>
          </cell>
          <cell r="J785" t="str">
            <v>2</v>
          </cell>
        </row>
        <row r="786">
          <cell r="H786" t="str">
            <v>李贵妹</v>
          </cell>
          <cell r="I786" t="str">
            <v>469003195911017029</v>
          </cell>
          <cell r="J786" t="str">
            <v>2</v>
          </cell>
        </row>
        <row r="787">
          <cell r="H787" t="str">
            <v>高恒茂</v>
          </cell>
          <cell r="I787" t="str">
            <v>460029195511122036</v>
          </cell>
          <cell r="J787" t="str">
            <v>7</v>
          </cell>
        </row>
        <row r="788">
          <cell r="H788" t="str">
            <v>王引焕</v>
          </cell>
          <cell r="I788" t="str">
            <v>460029195407122028</v>
          </cell>
          <cell r="J788" t="str">
            <v>7</v>
          </cell>
        </row>
        <row r="789">
          <cell r="H789" t="str">
            <v>高世精</v>
          </cell>
          <cell r="I789" t="str">
            <v>460003198202142033</v>
          </cell>
          <cell r="J789" t="str">
            <v>7</v>
          </cell>
        </row>
        <row r="790">
          <cell r="H790" t="str">
            <v>谢梅香</v>
          </cell>
          <cell r="I790" t="str">
            <v>460003199211032869</v>
          </cell>
          <cell r="J790" t="str">
            <v>7</v>
          </cell>
        </row>
        <row r="791">
          <cell r="H791" t="str">
            <v>高彩春</v>
          </cell>
          <cell r="I791" t="str">
            <v>469003201008057081</v>
          </cell>
          <cell r="J791" t="str">
            <v>7</v>
          </cell>
        </row>
        <row r="792">
          <cell r="H792" t="str">
            <v>高萌</v>
          </cell>
          <cell r="I792" t="str">
            <v>46900320150807702X</v>
          </cell>
          <cell r="J792" t="str">
            <v>7</v>
          </cell>
        </row>
        <row r="793">
          <cell r="H793" t="str">
            <v>高雯</v>
          </cell>
          <cell r="I793" t="str">
            <v>46900320180218706X</v>
          </cell>
          <cell r="J793" t="str">
            <v>7</v>
          </cell>
        </row>
        <row r="794">
          <cell r="H794" t="str">
            <v>刘忠才</v>
          </cell>
          <cell r="I794" t="str">
            <v>460003197804102018</v>
          </cell>
          <cell r="J794" t="str">
            <v>6</v>
          </cell>
        </row>
        <row r="795">
          <cell r="H795" t="str">
            <v>王二女</v>
          </cell>
          <cell r="I795" t="str">
            <v>460029197801062026</v>
          </cell>
          <cell r="J795" t="str">
            <v>6</v>
          </cell>
        </row>
        <row r="796">
          <cell r="H796" t="str">
            <v>刘昕霞</v>
          </cell>
          <cell r="I796" t="str">
            <v>469003200012217047</v>
          </cell>
          <cell r="J796" t="str">
            <v>6</v>
          </cell>
        </row>
        <row r="797">
          <cell r="H797" t="str">
            <v>刘定扬</v>
          </cell>
          <cell r="I797" t="str">
            <v>460003200401252016</v>
          </cell>
          <cell r="J797" t="str">
            <v>6</v>
          </cell>
        </row>
        <row r="798">
          <cell r="H798" t="str">
            <v>曾连女</v>
          </cell>
          <cell r="I798" t="str">
            <v>460029194207042029</v>
          </cell>
          <cell r="J798" t="str">
            <v>6</v>
          </cell>
        </row>
        <row r="799">
          <cell r="H799" t="str">
            <v>刘任才</v>
          </cell>
          <cell r="I799" t="str">
            <v>460003198112012032</v>
          </cell>
          <cell r="J799" t="str">
            <v>6</v>
          </cell>
        </row>
        <row r="800">
          <cell r="H800" t="str">
            <v>陈莲喜</v>
          </cell>
          <cell r="I800" t="str">
            <v>460003198711106663</v>
          </cell>
          <cell r="J800" t="str">
            <v>5</v>
          </cell>
        </row>
        <row r="801">
          <cell r="H801" t="str">
            <v>高彩嫔</v>
          </cell>
          <cell r="I801" t="str">
            <v>469003201203277020</v>
          </cell>
          <cell r="J801" t="str">
            <v>5</v>
          </cell>
        </row>
        <row r="802">
          <cell r="H802" t="str">
            <v>高彩妃</v>
          </cell>
          <cell r="I802" t="str">
            <v>469003201403317023</v>
          </cell>
          <cell r="J802" t="str">
            <v>5</v>
          </cell>
        </row>
        <row r="803">
          <cell r="H803" t="str">
            <v>高泽宁</v>
          </cell>
          <cell r="I803" t="str">
            <v>469003201703247039</v>
          </cell>
          <cell r="J803" t="str">
            <v>5</v>
          </cell>
        </row>
        <row r="804">
          <cell r="H804" t="str">
            <v>高泽轩</v>
          </cell>
          <cell r="I804" t="str">
            <v>469003201901187030</v>
          </cell>
          <cell r="J804" t="str">
            <v>5</v>
          </cell>
        </row>
        <row r="805">
          <cell r="H805" t="str">
            <v>李成浩</v>
          </cell>
          <cell r="I805" t="str">
            <v>460003198501022218</v>
          </cell>
          <cell r="J805" t="str">
            <v>9</v>
          </cell>
        </row>
        <row r="806">
          <cell r="H806" t="str">
            <v>李壮为</v>
          </cell>
          <cell r="I806" t="str">
            <v>460029195502032215</v>
          </cell>
          <cell r="J806" t="str">
            <v>9</v>
          </cell>
        </row>
        <row r="807">
          <cell r="H807" t="str">
            <v>李甲蕃</v>
          </cell>
          <cell r="I807" t="str">
            <v>460003200112032236</v>
          </cell>
          <cell r="J807" t="str">
            <v>9</v>
          </cell>
        </row>
        <row r="808">
          <cell r="H808" t="str">
            <v>李成广</v>
          </cell>
          <cell r="I808" t="str">
            <v>46000319820812221X</v>
          </cell>
          <cell r="J808" t="str">
            <v>9</v>
          </cell>
        </row>
        <row r="809">
          <cell r="H809" t="str">
            <v>李长女</v>
          </cell>
          <cell r="I809" t="str">
            <v>460029195502032223</v>
          </cell>
          <cell r="J809" t="str">
            <v>9</v>
          </cell>
        </row>
        <row r="810">
          <cell r="H810" t="str">
            <v>李儋蕃</v>
          </cell>
          <cell r="I810" t="str">
            <v>46900320170425701X</v>
          </cell>
          <cell r="J810" t="str">
            <v>9</v>
          </cell>
        </row>
        <row r="811">
          <cell r="H811" t="str">
            <v>黎小姑</v>
          </cell>
          <cell r="I811" t="str">
            <v>460003199106172085</v>
          </cell>
          <cell r="J811" t="str">
            <v>9</v>
          </cell>
        </row>
        <row r="812">
          <cell r="H812" t="str">
            <v>李美青</v>
          </cell>
          <cell r="I812" t="str">
            <v>469003201902147049</v>
          </cell>
          <cell r="J812" t="str">
            <v>9</v>
          </cell>
        </row>
        <row r="813">
          <cell r="H813" t="str">
            <v>李美慧</v>
          </cell>
          <cell r="I813" t="str">
            <v>46900320201029702X</v>
          </cell>
          <cell r="J813" t="str">
            <v>9</v>
          </cell>
        </row>
        <row r="814">
          <cell r="H814" t="str">
            <v>李秋玉</v>
          </cell>
          <cell r="I814" t="str">
            <v>469003200708267042</v>
          </cell>
          <cell r="J814" t="str">
            <v>8</v>
          </cell>
        </row>
        <row r="815">
          <cell r="H815" t="str">
            <v>李可童</v>
          </cell>
          <cell r="I815" t="str">
            <v>460003198508122211</v>
          </cell>
          <cell r="J815" t="str">
            <v>8</v>
          </cell>
        </row>
        <row r="816">
          <cell r="H816" t="str">
            <v>李秋燕</v>
          </cell>
          <cell r="I816" t="str">
            <v>469003201207287066</v>
          </cell>
          <cell r="J816" t="str">
            <v>8</v>
          </cell>
        </row>
        <row r="817">
          <cell r="H817" t="str">
            <v>李秋乾</v>
          </cell>
          <cell r="I817" t="str">
            <v>469003201401027065</v>
          </cell>
          <cell r="J817" t="str">
            <v>8</v>
          </cell>
        </row>
        <row r="818">
          <cell r="H818" t="str">
            <v>陈五庆</v>
          </cell>
          <cell r="I818" t="str">
            <v>460003198406147629</v>
          </cell>
          <cell r="J818" t="str">
            <v>8</v>
          </cell>
        </row>
        <row r="819">
          <cell r="H819" t="str">
            <v>李秋花</v>
          </cell>
          <cell r="I819" t="str">
            <v>469003201706257048</v>
          </cell>
          <cell r="J819" t="str">
            <v>8</v>
          </cell>
        </row>
        <row r="820">
          <cell r="H820" t="str">
            <v>李秋满</v>
          </cell>
          <cell r="I820" t="str">
            <v>469003201908087024</v>
          </cell>
          <cell r="J820" t="str">
            <v>8</v>
          </cell>
        </row>
        <row r="821">
          <cell r="H821" t="str">
            <v>李赞兴</v>
          </cell>
          <cell r="I821" t="str">
            <v>469003202111157018</v>
          </cell>
          <cell r="J821" t="str">
            <v>8</v>
          </cell>
        </row>
        <row r="822">
          <cell r="H822" t="str">
            <v>李开吉</v>
          </cell>
          <cell r="I822" t="str">
            <v>46002919550608221X43B1</v>
          </cell>
          <cell r="J822" t="str">
            <v>4</v>
          </cell>
        </row>
        <row r="823">
          <cell r="H823" t="str">
            <v>李春花</v>
          </cell>
          <cell r="I823" t="str">
            <v>469003200212207345</v>
          </cell>
          <cell r="J823" t="str">
            <v>4</v>
          </cell>
        </row>
        <row r="824">
          <cell r="H824" t="str">
            <v>李新奇</v>
          </cell>
          <cell r="I824" t="str">
            <v>469003200405027332</v>
          </cell>
          <cell r="J824" t="str">
            <v>4</v>
          </cell>
        </row>
        <row r="825">
          <cell r="H825" t="str">
            <v>羊井爱</v>
          </cell>
          <cell r="I825" t="str">
            <v>460003198110012266</v>
          </cell>
          <cell r="J825" t="str">
            <v>4</v>
          </cell>
        </row>
        <row r="826">
          <cell r="H826" t="str">
            <v>李有能</v>
          </cell>
          <cell r="I826" t="str">
            <v>460003198606052210</v>
          </cell>
          <cell r="J826" t="str">
            <v>10</v>
          </cell>
        </row>
        <row r="827">
          <cell r="H827" t="str">
            <v>李香莲</v>
          </cell>
          <cell r="I827" t="str">
            <v>469003200712317321</v>
          </cell>
          <cell r="J827" t="str">
            <v>10</v>
          </cell>
        </row>
        <row r="828">
          <cell r="H828" t="str">
            <v>符井代</v>
          </cell>
          <cell r="I828" t="str">
            <v>460029196203022265</v>
          </cell>
          <cell r="J828" t="str">
            <v>10</v>
          </cell>
        </row>
        <row r="829">
          <cell r="H829" t="str">
            <v>李有斡</v>
          </cell>
          <cell r="I829" t="str">
            <v>460003198807022237</v>
          </cell>
          <cell r="J829" t="str">
            <v>10</v>
          </cell>
        </row>
        <row r="830">
          <cell r="H830" t="str">
            <v>李顺莲</v>
          </cell>
          <cell r="I830" t="str">
            <v>469003201402137020</v>
          </cell>
          <cell r="J830" t="str">
            <v>10</v>
          </cell>
        </row>
        <row r="831">
          <cell r="H831" t="str">
            <v>李坤莲</v>
          </cell>
          <cell r="I831" t="str">
            <v>469003201509217020</v>
          </cell>
          <cell r="J831" t="str">
            <v>10</v>
          </cell>
        </row>
        <row r="832">
          <cell r="H832" t="str">
            <v>羊美玉</v>
          </cell>
          <cell r="I832" t="str">
            <v>460003198811172027</v>
          </cell>
          <cell r="J832" t="str">
            <v>10</v>
          </cell>
        </row>
        <row r="833">
          <cell r="H833" t="str">
            <v>赵二金</v>
          </cell>
          <cell r="I833" t="str">
            <v>460003198609283823</v>
          </cell>
          <cell r="J833" t="str">
            <v>10</v>
          </cell>
        </row>
        <row r="834">
          <cell r="H834" t="str">
            <v>李国慷</v>
          </cell>
          <cell r="I834" t="str">
            <v>469003201807257012</v>
          </cell>
          <cell r="J834" t="str">
            <v>10</v>
          </cell>
        </row>
        <row r="835">
          <cell r="H835" t="str">
            <v>李金莲</v>
          </cell>
          <cell r="I835" t="str">
            <v>469003202108207029</v>
          </cell>
          <cell r="J835" t="str">
            <v>10</v>
          </cell>
        </row>
        <row r="836">
          <cell r="H836" t="str">
            <v>陈业福</v>
          </cell>
          <cell r="I836" t="str">
            <v>46000319801005221X</v>
          </cell>
          <cell r="J836" t="str">
            <v>6</v>
          </cell>
        </row>
        <row r="837">
          <cell r="H837" t="str">
            <v>陈明岐</v>
          </cell>
          <cell r="I837" t="str">
            <v>46002919540706221342</v>
          </cell>
          <cell r="J837" t="str">
            <v>6</v>
          </cell>
        </row>
        <row r="838">
          <cell r="H838" t="str">
            <v>郑玉姬</v>
          </cell>
          <cell r="I838" t="str">
            <v>460029195406012222</v>
          </cell>
          <cell r="J838" t="str">
            <v>6</v>
          </cell>
        </row>
        <row r="839">
          <cell r="H839" t="str">
            <v>陈垂承</v>
          </cell>
          <cell r="I839" t="str">
            <v>469003200502027318</v>
          </cell>
          <cell r="J839" t="str">
            <v>6</v>
          </cell>
        </row>
        <row r="840">
          <cell r="H840" t="str">
            <v>陈芳芳</v>
          </cell>
          <cell r="I840" t="str">
            <v>469003200806297325</v>
          </cell>
          <cell r="J840" t="str">
            <v>6</v>
          </cell>
        </row>
        <row r="841">
          <cell r="H841" t="str">
            <v>陈琳琳</v>
          </cell>
          <cell r="I841" t="str">
            <v>469003201603207021</v>
          </cell>
          <cell r="J841" t="str">
            <v>6</v>
          </cell>
        </row>
        <row r="842">
          <cell r="H842" t="str">
            <v>李书广</v>
          </cell>
          <cell r="I842" t="str">
            <v>46000319781115221662</v>
          </cell>
          <cell r="J842" t="str">
            <v>5</v>
          </cell>
        </row>
        <row r="843">
          <cell r="H843" t="str">
            <v>李志丹</v>
          </cell>
          <cell r="I843" t="str">
            <v>460003197911082227</v>
          </cell>
          <cell r="J843" t="str">
            <v>5</v>
          </cell>
        </row>
        <row r="844">
          <cell r="H844" t="str">
            <v>李娇艳</v>
          </cell>
          <cell r="I844" t="str">
            <v>469003200007057325</v>
          </cell>
          <cell r="J844" t="str">
            <v>5</v>
          </cell>
        </row>
        <row r="845">
          <cell r="H845" t="str">
            <v>李永达</v>
          </cell>
          <cell r="I845" t="str">
            <v>469003200410237318</v>
          </cell>
          <cell r="J845" t="str">
            <v>5</v>
          </cell>
        </row>
        <row r="846">
          <cell r="H846" t="str">
            <v>符彩女</v>
          </cell>
          <cell r="I846" t="str">
            <v>460029194308052226</v>
          </cell>
          <cell r="J846" t="str">
            <v>5</v>
          </cell>
        </row>
        <row r="847">
          <cell r="H847" t="str">
            <v>李书用</v>
          </cell>
          <cell r="I847" t="str">
            <v>46002919600706221943</v>
          </cell>
          <cell r="J847" t="str">
            <v>1</v>
          </cell>
        </row>
        <row r="848">
          <cell r="H848" t="str">
            <v>李汉京</v>
          </cell>
          <cell r="I848" t="str">
            <v>46002919521129221X43</v>
          </cell>
          <cell r="J848" t="str">
            <v>1</v>
          </cell>
        </row>
        <row r="849">
          <cell r="H849" t="str">
            <v>李有琼</v>
          </cell>
          <cell r="I849" t="str">
            <v>460029195304052258</v>
          </cell>
          <cell r="J849" t="str">
            <v>10</v>
          </cell>
        </row>
        <row r="850">
          <cell r="H850" t="str">
            <v>符秀桂</v>
          </cell>
          <cell r="I850" t="str">
            <v>460029195302032261</v>
          </cell>
          <cell r="J850" t="str">
            <v>10</v>
          </cell>
        </row>
        <row r="851">
          <cell r="H851" t="str">
            <v>李善猷</v>
          </cell>
          <cell r="I851" t="str">
            <v>460003198203252218</v>
          </cell>
          <cell r="J851" t="str">
            <v>10</v>
          </cell>
        </row>
        <row r="852">
          <cell r="H852" t="str">
            <v>李善书</v>
          </cell>
          <cell r="I852" t="str">
            <v>46000319840607221742</v>
          </cell>
          <cell r="J852" t="str">
            <v>10</v>
          </cell>
        </row>
        <row r="853">
          <cell r="H853" t="str">
            <v>李玉花</v>
          </cell>
          <cell r="I853" t="str">
            <v>469003201507117026</v>
          </cell>
          <cell r="J853" t="str">
            <v>10</v>
          </cell>
        </row>
        <row r="854">
          <cell r="H854" t="str">
            <v>薛亚春</v>
          </cell>
          <cell r="I854" t="str">
            <v>46900319930701612453</v>
          </cell>
          <cell r="J854" t="str">
            <v>10</v>
          </cell>
        </row>
        <row r="855">
          <cell r="H855" t="str">
            <v>李玉姣</v>
          </cell>
          <cell r="I855" t="str">
            <v>469003201709127062</v>
          </cell>
          <cell r="J855" t="str">
            <v>10</v>
          </cell>
        </row>
        <row r="856">
          <cell r="H856" t="str">
            <v>李杰程</v>
          </cell>
          <cell r="I856" t="str">
            <v>469003201302207036</v>
          </cell>
          <cell r="J856" t="str">
            <v>10</v>
          </cell>
        </row>
        <row r="857">
          <cell r="H857" t="str">
            <v>李杰銘</v>
          </cell>
          <cell r="I857" t="str">
            <v>469003201406087091</v>
          </cell>
          <cell r="J857" t="str">
            <v>10</v>
          </cell>
        </row>
        <row r="858">
          <cell r="H858" t="str">
            <v>李善扬</v>
          </cell>
          <cell r="I858" t="str">
            <v>460003198706142213</v>
          </cell>
          <cell r="J858" t="str">
            <v>10</v>
          </cell>
        </row>
        <row r="859">
          <cell r="H859" t="str">
            <v>李振球</v>
          </cell>
          <cell r="I859" t="str">
            <v>460029195309122235</v>
          </cell>
          <cell r="J859" t="str">
            <v>5</v>
          </cell>
        </row>
        <row r="860">
          <cell r="H860" t="str">
            <v>李玉女</v>
          </cell>
          <cell r="I860" t="str">
            <v>460029195909082249</v>
          </cell>
          <cell r="J860" t="str">
            <v>5</v>
          </cell>
        </row>
        <row r="861">
          <cell r="H861" t="str">
            <v>李本礼</v>
          </cell>
          <cell r="I861" t="str">
            <v>46000319811220225843</v>
          </cell>
          <cell r="J861" t="str">
            <v>5</v>
          </cell>
        </row>
        <row r="862">
          <cell r="H862" t="str">
            <v>李爱春</v>
          </cell>
          <cell r="I862" t="str">
            <v>469003201108167026</v>
          </cell>
          <cell r="J862" t="str">
            <v>5</v>
          </cell>
        </row>
        <row r="863">
          <cell r="H863" t="str">
            <v>李爱妍</v>
          </cell>
          <cell r="I863" t="str">
            <v>469003200911207328</v>
          </cell>
          <cell r="J863" t="str">
            <v>5</v>
          </cell>
        </row>
        <row r="864">
          <cell r="H864" t="str">
            <v>陈创佑</v>
          </cell>
          <cell r="I864" t="str">
            <v>460029195708182219</v>
          </cell>
          <cell r="J864" t="str">
            <v>1</v>
          </cell>
        </row>
        <row r="865">
          <cell r="H865" t="str">
            <v>李献武</v>
          </cell>
          <cell r="I865" t="str">
            <v>460029197206072254</v>
          </cell>
          <cell r="J865" t="str">
            <v>3</v>
          </cell>
        </row>
        <row r="866">
          <cell r="H866" t="str">
            <v>林秋爱</v>
          </cell>
          <cell r="I866" t="str">
            <v>46002919730516228X</v>
          </cell>
          <cell r="J866" t="str">
            <v>3</v>
          </cell>
        </row>
        <row r="867">
          <cell r="H867" t="str">
            <v>李岳安</v>
          </cell>
          <cell r="I867" t="str">
            <v>460003200111242215</v>
          </cell>
          <cell r="J867" t="str">
            <v>3</v>
          </cell>
        </row>
        <row r="868">
          <cell r="H868" t="str">
            <v>王应芳</v>
          </cell>
          <cell r="I868" t="str">
            <v>460029196603122011</v>
          </cell>
          <cell r="J868" t="str">
            <v>1</v>
          </cell>
        </row>
        <row r="869">
          <cell r="H869" t="str">
            <v>李壮业</v>
          </cell>
          <cell r="I869" t="str">
            <v>460029196702142018</v>
          </cell>
          <cell r="J869" t="str">
            <v>1</v>
          </cell>
        </row>
        <row r="870">
          <cell r="H870" t="str">
            <v>刘万明</v>
          </cell>
          <cell r="I870" t="str">
            <v>460003198512112032</v>
          </cell>
          <cell r="J870" t="str">
            <v>1</v>
          </cell>
        </row>
        <row r="871">
          <cell r="H871" t="str">
            <v>王冠才</v>
          </cell>
          <cell r="I871" t="str">
            <v>460029196703072015</v>
          </cell>
          <cell r="J871" t="str">
            <v>1</v>
          </cell>
        </row>
        <row r="872">
          <cell r="H872" t="str">
            <v>王三</v>
          </cell>
          <cell r="I872" t="str">
            <v>460029197209042034</v>
          </cell>
          <cell r="J872" t="str">
            <v>4</v>
          </cell>
        </row>
        <row r="873">
          <cell r="H873" t="str">
            <v>李玉丹</v>
          </cell>
          <cell r="I873" t="str">
            <v>460029197209042026</v>
          </cell>
          <cell r="J873" t="str">
            <v>4</v>
          </cell>
        </row>
        <row r="874">
          <cell r="H874" t="str">
            <v>王元登</v>
          </cell>
          <cell r="I874" t="str">
            <v>460003200211132013</v>
          </cell>
          <cell r="J874" t="str">
            <v>4</v>
          </cell>
        </row>
        <row r="875">
          <cell r="H875" t="str">
            <v>王元良</v>
          </cell>
          <cell r="I875" t="str">
            <v>460003200406262010</v>
          </cell>
          <cell r="J875" t="str">
            <v>4</v>
          </cell>
        </row>
        <row r="876">
          <cell r="H876" t="str">
            <v>李秀丹</v>
          </cell>
          <cell r="I876" t="str">
            <v>460029195506052029</v>
          </cell>
          <cell r="J876" t="str">
            <v>4</v>
          </cell>
        </row>
        <row r="877">
          <cell r="H877" t="str">
            <v>符茂溪</v>
          </cell>
          <cell r="I877" t="str">
            <v>460003198512062039</v>
          </cell>
          <cell r="J877" t="str">
            <v>4</v>
          </cell>
        </row>
        <row r="878">
          <cell r="H878" t="str">
            <v>符君</v>
          </cell>
          <cell r="I878" t="str">
            <v>469003201108017052</v>
          </cell>
          <cell r="J878" t="str">
            <v>4</v>
          </cell>
        </row>
        <row r="879">
          <cell r="H879" t="str">
            <v>符诚君</v>
          </cell>
          <cell r="I879" t="str">
            <v>469003201212307076</v>
          </cell>
          <cell r="J879" t="str">
            <v>4</v>
          </cell>
        </row>
        <row r="880">
          <cell r="H880" t="str">
            <v>王盛功</v>
          </cell>
          <cell r="I880" t="str">
            <v>460029197709262033</v>
          </cell>
          <cell r="J880" t="str">
            <v>6</v>
          </cell>
        </row>
        <row r="881">
          <cell r="H881" t="str">
            <v>李香女</v>
          </cell>
          <cell r="I881" t="str">
            <v>460029197905092027</v>
          </cell>
          <cell r="J881" t="str">
            <v>6</v>
          </cell>
        </row>
        <row r="882">
          <cell r="H882" t="str">
            <v>王鑫中</v>
          </cell>
          <cell r="I882" t="str">
            <v>469003200104197012</v>
          </cell>
          <cell r="J882" t="str">
            <v>6</v>
          </cell>
        </row>
        <row r="883">
          <cell r="H883" t="str">
            <v>王鑫雄</v>
          </cell>
          <cell r="I883" t="str">
            <v>46900320020304701X</v>
          </cell>
          <cell r="J883" t="str">
            <v>6</v>
          </cell>
        </row>
        <row r="884">
          <cell r="H884" t="str">
            <v>李秋香</v>
          </cell>
          <cell r="I884" t="str">
            <v>469003200110297028</v>
          </cell>
          <cell r="J884" t="str">
            <v>6</v>
          </cell>
        </row>
        <row r="885">
          <cell r="H885" t="str">
            <v>王文丽</v>
          </cell>
          <cell r="I885" t="str">
            <v>469003201912217020</v>
          </cell>
          <cell r="J885" t="str">
            <v>6</v>
          </cell>
        </row>
        <row r="886">
          <cell r="H886" t="str">
            <v>王井坤</v>
          </cell>
          <cell r="I886" t="str">
            <v>460029194208092028</v>
          </cell>
          <cell r="J886" t="str">
            <v>8</v>
          </cell>
        </row>
        <row r="887">
          <cell r="H887" t="str">
            <v>李志巨</v>
          </cell>
          <cell r="I887" t="str">
            <v>460003198802062010</v>
          </cell>
          <cell r="J887" t="str">
            <v>8</v>
          </cell>
        </row>
        <row r="888">
          <cell r="H888" t="str">
            <v>苏姑梅</v>
          </cell>
          <cell r="I888" t="str">
            <v>460003198712027422</v>
          </cell>
          <cell r="J888" t="str">
            <v>8</v>
          </cell>
        </row>
        <row r="889">
          <cell r="H889" t="str">
            <v>李娜</v>
          </cell>
          <cell r="I889" t="str">
            <v>469003200504087066</v>
          </cell>
          <cell r="J889" t="str">
            <v>8</v>
          </cell>
        </row>
        <row r="890">
          <cell r="H890" t="str">
            <v>李所玉</v>
          </cell>
          <cell r="I890" t="str">
            <v>469003201212127040</v>
          </cell>
          <cell r="J890" t="str">
            <v>8</v>
          </cell>
        </row>
        <row r="891">
          <cell r="H891" t="str">
            <v>李静</v>
          </cell>
          <cell r="I891" t="str">
            <v>469003201406117027</v>
          </cell>
          <cell r="J891" t="str">
            <v>8</v>
          </cell>
        </row>
        <row r="892">
          <cell r="H892" t="str">
            <v>李美芳</v>
          </cell>
          <cell r="I892" t="str">
            <v>469003201512037047</v>
          </cell>
          <cell r="J892" t="str">
            <v>8</v>
          </cell>
        </row>
        <row r="893">
          <cell r="H893" t="str">
            <v>李所荣</v>
          </cell>
          <cell r="I893" t="str">
            <v>469003202102137015</v>
          </cell>
          <cell r="J893" t="str">
            <v>8</v>
          </cell>
        </row>
        <row r="894">
          <cell r="H894" t="str">
            <v>王广和</v>
          </cell>
          <cell r="I894" t="str">
            <v>460029196011192016</v>
          </cell>
          <cell r="J894" t="str">
            <v>3</v>
          </cell>
        </row>
        <row r="895">
          <cell r="H895" t="str">
            <v>李贵秀</v>
          </cell>
          <cell r="I895" t="str">
            <v>460029196510122020</v>
          </cell>
          <cell r="J895" t="str">
            <v>3</v>
          </cell>
        </row>
        <row r="896">
          <cell r="H896" t="str">
            <v>王壮妹</v>
          </cell>
          <cell r="I896" t="str">
            <v>469003199601057023</v>
          </cell>
          <cell r="J896" t="str">
            <v>3</v>
          </cell>
        </row>
        <row r="897">
          <cell r="H897" t="str">
            <v>王井良</v>
          </cell>
          <cell r="I897" t="str">
            <v>46000319830821203653</v>
          </cell>
          <cell r="J897" t="str">
            <v>5</v>
          </cell>
        </row>
        <row r="898">
          <cell r="H898" t="str">
            <v>朱玉妃</v>
          </cell>
          <cell r="I898" t="str">
            <v>46000319900104282371</v>
          </cell>
          <cell r="J898" t="str">
            <v>5</v>
          </cell>
        </row>
        <row r="899">
          <cell r="H899" t="str">
            <v>王胜兰</v>
          </cell>
          <cell r="I899" t="str">
            <v>46900320151009702X</v>
          </cell>
          <cell r="J899" t="str">
            <v>5</v>
          </cell>
        </row>
        <row r="900">
          <cell r="H900" t="str">
            <v>王胜雅</v>
          </cell>
          <cell r="I900" t="str">
            <v>469003201705077029</v>
          </cell>
          <cell r="J900" t="str">
            <v>5</v>
          </cell>
        </row>
        <row r="901">
          <cell r="H901" t="str">
            <v>王胜瀚</v>
          </cell>
          <cell r="I901" t="str">
            <v>469003201903167017</v>
          </cell>
          <cell r="J901" t="str">
            <v>5</v>
          </cell>
        </row>
        <row r="902">
          <cell r="H902" t="str">
            <v>赵二女</v>
          </cell>
          <cell r="I902" t="str">
            <v>460029197108062028</v>
          </cell>
          <cell r="J902" t="str">
            <v>4</v>
          </cell>
        </row>
        <row r="903">
          <cell r="H903" t="str">
            <v>王应桃</v>
          </cell>
          <cell r="I903" t="str">
            <v>460003199505222019</v>
          </cell>
          <cell r="J903" t="str">
            <v>4</v>
          </cell>
        </row>
        <row r="904">
          <cell r="H904" t="str">
            <v>王应全</v>
          </cell>
          <cell r="I904" t="str">
            <v>460003199609012016</v>
          </cell>
          <cell r="J904" t="str">
            <v>4</v>
          </cell>
        </row>
        <row r="905">
          <cell r="H905" t="str">
            <v>王应姣</v>
          </cell>
          <cell r="I905" t="str">
            <v>460003200401222028</v>
          </cell>
          <cell r="J905" t="str">
            <v>4</v>
          </cell>
        </row>
        <row r="906">
          <cell r="H906" t="str">
            <v>王良南</v>
          </cell>
          <cell r="I906" t="str">
            <v>460029196107042055</v>
          </cell>
          <cell r="J906" t="str">
            <v>3</v>
          </cell>
        </row>
        <row r="907">
          <cell r="H907" t="str">
            <v>羊俊菊</v>
          </cell>
          <cell r="I907" t="str">
            <v>46000319790804242753</v>
          </cell>
          <cell r="J907" t="str">
            <v>3</v>
          </cell>
        </row>
        <row r="908">
          <cell r="H908" t="str">
            <v>王善娇</v>
          </cell>
          <cell r="I908" t="str">
            <v>469003200210137021</v>
          </cell>
          <cell r="J908" t="str">
            <v>3</v>
          </cell>
        </row>
        <row r="909">
          <cell r="H909" t="str">
            <v>符竹年</v>
          </cell>
          <cell r="I909" t="str">
            <v>460029195507262212</v>
          </cell>
          <cell r="J909" t="str">
            <v>6</v>
          </cell>
        </row>
        <row r="910">
          <cell r="H910" t="str">
            <v>冯爱美</v>
          </cell>
          <cell r="I910" t="str">
            <v>460003198303072281</v>
          </cell>
          <cell r="J910" t="str">
            <v>6</v>
          </cell>
        </row>
        <row r="911">
          <cell r="H911" t="str">
            <v>符龍昭</v>
          </cell>
          <cell r="I911" t="str">
            <v>469003200907237313</v>
          </cell>
          <cell r="J911" t="str">
            <v>6</v>
          </cell>
        </row>
        <row r="912">
          <cell r="H912" t="str">
            <v>符玫花</v>
          </cell>
          <cell r="I912" t="str">
            <v>469003200804077329</v>
          </cell>
          <cell r="J912" t="str">
            <v>6</v>
          </cell>
        </row>
        <row r="913">
          <cell r="H913" t="str">
            <v>李井爱</v>
          </cell>
          <cell r="I913" t="str">
            <v>460029195708202224</v>
          </cell>
          <cell r="J913" t="str">
            <v>6</v>
          </cell>
        </row>
        <row r="914">
          <cell r="H914" t="str">
            <v>符儒昭</v>
          </cell>
          <cell r="I914" t="str">
            <v>469003200605137317</v>
          </cell>
          <cell r="J914" t="str">
            <v>6</v>
          </cell>
        </row>
        <row r="915">
          <cell r="H915" t="str">
            <v>符发文</v>
          </cell>
          <cell r="I915" t="str">
            <v>460003198311102217</v>
          </cell>
          <cell r="J915" t="str">
            <v>5</v>
          </cell>
        </row>
        <row r="916">
          <cell r="H916" t="str">
            <v>符传兑</v>
          </cell>
          <cell r="I916" t="str">
            <v>460003198208202041</v>
          </cell>
          <cell r="J916" t="str">
            <v>5</v>
          </cell>
        </row>
        <row r="917">
          <cell r="H917" t="str">
            <v>符治化</v>
          </cell>
          <cell r="I917" t="str">
            <v>469003200705247310</v>
          </cell>
          <cell r="J917" t="str">
            <v>5</v>
          </cell>
        </row>
        <row r="918">
          <cell r="H918" t="str">
            <v>符治官</v>
          </cell>
          <cell r="I918" t="str">
            <v>460003200310152212</v>
          </cell>
          <cell r="J918" t="str">
            <v>5</v>
          </cell>
        </row>
        <row r="919">
          <cell r="H919" t="str">
            <v>符娇香</v>
          </cell>
          <cell r="I919" t="str">
            <v>469003200508047328</v>
          </cell>
          <cell r="J919" t="str">
            <v>5</v>
          </cell>
        </row>
        <row r="920">
          <cell r="H920" t="str">
            <v>高冕赞</v>
          </cell>
          <cell r="I920" t="str">
            <v>46900320080610735X</v>
          </cell>
          <cell r="J920" t="str">
            <v>5</v>
          </cell>
        </row>
        <row r="921">
          <cell r="H921" t="str">
            <v>高冠卿</v>
          </cell>
          <cell r="I921" t="str">
            <v>460003198001042255</v>
          </cell>
          <cell r="J921" t="str">
            <v>5</v>
          </cell>
        </row>
        <row r="922">
          <cell r="H922" t="str">
            <v>符长女</v>
          </cell>
          <cell r="I922" t="str">
            <v>460003198703032027</v>
          </cell>
          <cell r="J922" t="str">
            <v>5</v>
          </cell>
        </row>
        <row r="923">
          <cell r="H923" t="str">
            <v>高彩月</v>
          </cell>
          <cell r="I923" t="str">
            <v>46000319830216222641</v>
          </cell>
          <cell r="J923" t="str">
            <v>5</v>
          </cell>
        </row>
        <row r="924">
          <cell r="H924" t="str">
            <v>高冕发</v>
          </cell>
          <cell r="I924" t="str">
            <v>469003200601027313</v>
          </cell>
          <cell r="J924" t="str">
            <v>5</v>
          </cell>
        </row>
        <row r="925">
          <cell r="H925" t="str">
            <v>李月丹</v>
          </cell>
          <cell r="I925" t="str">
            <v>469003200709227325</v>
          </cell>
          <cell r="J925" t="str">
            <v>7</v>
          </cell>
        </row>
        <row r="926">
          <cell r="H926" t="str">
            <v>李姣女</v>
          </cell>
          <cell r="I926" t="str">
            <v>460029195006232226</v>
          </cell>
          <cell r="J926" t="str">
            <v>7</v>
          </cell>
        </row>
        <row r="927">
          <cell r="H927" t="str">
            <v>李文明</v>
          </cell>
          <cell r="I927" t="str">
            <v>46900320100226731X</v>
          </cell>
          <cell r="J927" t="str">
            <v>7</v>
          </cell>
        </row>
        <row r="928">
          <cell r="H928" t="str">
            <v>李文高</v>
          </cell>
          <cell r="I928" t="str">
            <v>469003201207277052</v>
          </cell>
          <cell r="J928" t="str">
            <v>7</v>
          </cell>
        </row>
        <row r="929">
          <cell r="H929" t="str">
            <v>李月桂</v>
          </cell>
          <cell r="I929" t="str">
            <v>469003200509187349</v>
          </cell>
          <cell r="J929" t="str">
            <v>7</v>
          </cell>
        </row>
        <row r="930">
          <cell r="H930" t="str">
            <v>周彩坤</v>
          </cell>
          <cell r="I930" t="str">
            <v>46000319820701222X</v>
          </cell>
          <cell r="J930" t="str">
            <v>7</v>
          </cell>
        </row>
        <row r="931">
          <cell r="H931" t="str">
            <v>李绵耀</v>
          </cell>
          <cell r="I931" t="str">
            <v>460003198308052212</v>
          </cell>
          <cell r="J931" t="str">
            <v>7</v>
          </cell>
        </row>
        <row r="932">
          <cell r="H932" t="str">
            <v>符应光</v>
          </cell>
          <cell r="I932" t="str">
            <v>460029195709102276</v>
          </cell>
          <cell r="J932" t="str">
            <v>5</v>
          </cell>
        </row>
        <row r="933">
          <cell r="H933" t="str">
            <v>符世成</v>
          </cell>
          <cell r="I933" t="str">
            <v>469003201005187315</v>
          </cell>
          <cell r="J933" t="str">
            <v>5</v>
          </cell>
        </row>
        <row r="934">
          <cell r="H934" t="str">
            <v>王石女</v>
          </cell>
          <cell r="I934" t="str">
            <v>46000319820504762142</v>
          </cell>
          <cell r="J934" t="str">
            <v>5</v>
          </cell>
        </row>
        <row r="935">
          <cell r="H935" t="str">
            <v>符国士</v>
          </cell>
          <cell r="I935" t="str">
            <v>46000319840925225643</v>
          </cell>
          <cell r="J935" t="str">
            <v>5</v>
          </cell>
        </row>
        <row r="936">
          <cell r="H936" t="str">
            <v>羊带花</v>
          </cell>
          <cell r="I936" t="str">
            <v>460029195812142225</v>
          </cell>
          <cell r="J936" t="str">
            <v>5</v>
          </cell>
        </row>
        <row r="937">
          <cell r="H937" t="str">
            <v>羊本运</v>
          </cell>
          <cell r="I937" t="str">
            <v>46000319890427221143</v>
          </cell>
          <cell r="J937" t="str">
            <v>3</v>
          </cell>
        </row>
        <row r="938">
          <cell r="H938" t="str">
            <v>吴秀妃</v>
          </cell>
          <cell r="I938" t="str">
            <v>460029195901032220</v>
          </cell>
          <cell r="J938" t="str">
            <v>3</v>
          </cell>
        </row>
        <row r="939">
          <cell r="H939" t="str">
            <v>羊林福</v>
          </cell>
          <cell r="I939" t="str">
            <v>46002919570302225942</v>
          </cell>
          <cell r="J939" t="str">
            <v>3</v>
          </cell>
        </row>
        <row r="940">
          <cell r="H940" t="str">
            <v>李仍伍</v>
          </cell>
          <cell r="I940" t="str">
            <v>460003198509132251</v>
          </cell>
          <cell r="J940" t="str">
            <v>6</v>
          </cell>
        </row>
        <row r="941">
          <cell r="H941" t="str">
            <v>李兰慧</v>
          </cell>
          <cell r="I941" t="str">
            <v>460029194304132229</v>
          </cell>
          <cell r="J941" t="str">
            <v>6</v>
          </cell>
        </row>
        <row r="942">
          <cell r="H942" t="str">
            <v>李家平</v>
          </cell>
          <cell r="I942" t="str">
            <v>460029194007122219</v>
          </cell>
          <cell r="J942" t="str">
            <v>6</v>
          </cell>
        </row>
        <row r="943">
          <cell r="H943" t="str">
            <v>张五美</v>
          </cell>
          <cell r="I943" t="str">
            <v>46000319820930762X</v>
          </cell>
          <cell r="J943" t="str">
            <v>6</v>
          </cell>
        </row>
        <row r="944">
          <cell r="H944" t="str">
            <v>李爱秋</v>
          </cell>
          <cell r="I944" t="str">
            <v>469003201910167066</v>
          </cell>
          <cell r="J944" t="str">
            <v>6</v>
          </cell>
        </row>
        <row r="945">
          <cell r="H945" t="str">
            <v>李爱姣</v>
          </cell>
          <cell r="I945" t="str">
            <v>469003202101197024</v>
          </cell>
          <cell r="J945" t="str">
            <v>6</v>
          </cell>
        </row>
        <row r="946">
          <cell r="H946" t="str">
            <v>李秀姬</v>
          </cell>
          <cell r="I946" t="str">
            <v>460003198302122822</v>
          </cell>
          <cell r="J946" t="str">
            <v>7</v>
          </cell>
        </row>
        <row r="947">
          <cell r="H947" t="str">
            <v>李子位</v>
          </cell>
          <cell r="I947" t="str">
            <v>460003198012032212</v>
          </cell>
          <cell r="J947" t="str">
            <v>7</v>
          </cell>
        </row>
        <row r="948">
          <cell r="H948" t="str">
            <v>李开杰</v>
          </cell>
          <cell r="I948" t="str">
            <v>469003200802067311</v>
          </cell>
          <cell r="J948" t="str">
            <v>7</v>
          </cell>
        </row>
        <row r="949">
          <cell r="H949" t="str">
            <v>李开盛</v>
          </cell>
          <cell r="I949" t="str">
            <v>46900320161024703X</v>
          </cell>
          <cell r="J949" t="str">
            <v>7</v>
          </cell>
        </row>
        <row r="950">
          <cell r="H950" t="str">
            <v>李带乾</v>
          </cell>
          <cell r="I950" t="str">
            <v>469003200510297326</v>
          </cell>
          <cell r="J950" t="str">
            <v>7</v>
          </cell>
        </row>
        <row r="951">
          <cell r="H951" t="str">
            <v>李带芳</v>
          </cell>
          <cell r="I951" t="str">
            <v>46900320121122704X</v>
          </cell>
          <cell r="J951" t="str">
            <v>7</v>
          </cell>
        </row>
        <row r="952">
          <cell r="H952" t="str">
            <v>李月桃</v>
          </cell>
          <cell r="I952" t="str">
            <v>460029194905042229</v>
          </cell>
          <cell r="J952" t="str">
            <v>7</v>
          </cell>
        </row>
        <row r="953">
          <cell r="H953" t="str">
            <v>王爱菊</v>
          </cell>
          <cell r="I953" t="str">
            <v>460029195807142247</v>
          </cell>
          <cell r="J953" t="str">
            <v>6</v>
          </cell>
        </row>
        <row r="954">
          <cell r="H954" t="str">
            <v>高泽荣</v>
          </cell>
          <cell r="I954" t="str">
            <v>460029195605062230</v>
          </cell>
          <cell r="J954" t="str">
            <v>6</v>
          </cell>
        </row>
        <row r="955">
          <cell r="H955" t="str">
            <v>高冠儒</v>
          </cell>
          <cell r="I955" t="str">
            <v>460003198001042212</v>
          </cell>
          <cell r="J955" t="str">
            <v>6</v>
          </cell>
        </row>
        <row r="956">
          <cell r="H956" t="str">
            <v>朱小乾</v>
          </cell>
          <cell r="I956" t="str">
            <v>460003198410162821</v>
          </cell>
          <cell r="J956" t="str">
            <v>6</v>
          </cell>
        </row>
        <row r="957">
          <cell r="H957" t="str">
            <v>高雪梅</v>
          </cell>
          <cell r="I957" t="str">
            <v>469003200411117027</v>
          </cell>
          <cell r="J957" t="str">
            <v>6</v>
          </cell>
        </row>
        <row r="958">
          <cell r="H958" t="str">
            <v>高冕辉</v>
          </cell>
          <cell r="I958" t="str">
            <v>469003200605137018</v>
          </cell>
          <cell r="J958" t="str">
            <v>6</v>
          </cell>
        </row>
        <row r="959">
          <cell r="H959" t="str">
            <v>刘春妍</v>
          </cell>
          <cell r="I959" t="str">
            <v>460029196508162226</v>
          </cell>
          <cell r="J959" t="str">
            <v>8</v>
          </cell>
        </row>
        <row r="960">
          <cell r="H960" t="str">
            <v>羊少飞</v>
          </cell>
          <cell r="I960" t="str">
            <v>460003199107132210</v>
          </cell>
          <cell r="J960" t="str">
            <v>8</v>
          </cell>
        </row>
        <row r="961">
          <cell r="H961" t="str">
            <v>羊仙妃</v>
          </cell>
          <cell r="I961" t="str">
            <v>460003199709152227</v>
          </cell>
          <cell r="J961" t="str">
            <v>8</v>
          </cell>
        </row>
        <row r="962">
          <cell r="H962" t="str">
            <v>羊建宝</v>
          </cell>
          <cell r="I962" t="str">
            <v>46900320120524701X</v>
          </cell>
          <cell r="J962" t="str">
            <v>8</v>
          </cell>
        </row>
        <row r="963">
          <cell r="H963" t="str">
            <v>羊仙爱</v>
          </cell>
          <cell r="I963" t="str">
            <v>460003199304182268</v>
          </cell>
          <cell r="J963" t="str">
            <v>8</v>
          </cell>
        </row>
        <row r="964">
          <cell r="H964" t="str">
            <v>许彩桃</v>
          </cell>
          <cell r="I964" t="str">
            <v>460003198808102861</v>
          </cell>
          <cell r="J964" t="str">
            <v>8</v>
          </cell>
        </row>
        <row r="965">
          <cell r="H965" t="str">
            <v>羊欣花</v>
          </cell>
          <cell r="I965" t="str">
            <v>469003201312047064</v>
          </cell>
          <cell r="J965" t="str">
            <v>8</v>
          </cell>
        </row>
        <row r="966">
          <cell r="H966" t="str">
            <v>羊凤花</v>
          </cell>
          <cell r="I966" t="str">
            <v>469003201503277022</v>
          </cell>
          <cell r="J966" t="str">
            <v>8</v>
          </cell>
        </row>
        <row r="967">
          <cell r="H967" t="str">
            <v>黎春女</v>
          </cell>
          <cell r="I967" t="str">
            <v>46002919560817222444B1</v>
          </cell>
          <cell r="J967" t="str">
            <v>2</v>
          </cell>
        </row>
        <row r="968">
          <cell r="H968" t="str">
            <v>符德政</v>
          </cell>
          <cell r="I968" t="str">
            <v>46000319830607229561B1</v>
          </cell>
          <cell r="J968" t="str">
            <v>2</v>
          </cell>
        </row>
        <row r="969">
          <cell r="H969" t="str">
            <v>李美春</v>
          </cell>
          <cell r="I969" t="str">
            <v>460029195508242221</v>
          </cell>
          <cell r="J969" t="str">
            <v>4</v>
          </cell>
        </row>
        <row r="970">
          <cell r="H970" t="str">
            <v>羊文志</v>
          </cell>
          <cell r="I970" t="str">
            <v>46000319810604221961</v>
          </cell>
          <cell r="J970" t="str">
            <v>4</v>
          </cell>
        </row>
        <row r="971">
          <cell r="H971" t="str">
            <v>羊文秀</v>
          </cell>
          <cell r="I971" t="str">
            <v>460003198403012219</v>
          </cell>
          <cell r="J971" t="str">
            <v>4</v>
          </cell>
        </row>
        <row r="972">
          <cell r="H972" t="str">
            <v>羊瑞香</v>
          </cell>
          <cell r="I972" t="str">
            <v>46000319830309222361</v>
          </cell>
          <cell r="J972" t="str">
            <v>4</v>
          </cell>
        </row>
        <row r="973">
          <cell r="H973" t="str">
            <v>黎五女</v>
          </cell>
          <cell r="I973" t="str">
            <v>460029196605062243</v>
          </cell>
          <cell r="J973" t="str">
            <v>2</v>
          </cell>
        </row>
        <row r="974">
          <cell r="H974" t="str">
            <v>符大章</v>
          </cell>
          <cell r="I974" t="str">
            <v>460003199802062293</v>
          </cell>
          <cell r="J974" t="str">
            <v>2</v>
          </cell>
        </row>
        <row r="975">
          <cell r="H975" t="str">
            <v>羊秀逢</v>
          </cell>
          <cell r="I975" t="str">
            <v>460029195512072229</v>
          </cell>
          <cell r="J975" t="str">
            <v>6</v>
          </cell>
        </row>
        <row r="976">
          <cell r="H976" t="str">
            <v>羊世豪</v>
          </cell>
          <cell r="I976" t="str">
            <v>460029195510132232</v>
          </cell>
          <cell r="J976" t="str">
            <v>6</v>
          </cell>
        </row>
        <row r="977">
          <cell r="H977" t="str">
            <v>羊文典</v>
          </cell>
          <cell r="I977" t="str">
            <v>460003198110212233</v>
          </cell>
          <cell r="J977" t="str">
            <v>6</v>
          </cell>
        </row>
        <row r="978">
          <cell r="H978" t="str">
            <v>高秋丹</v>
          </cell>
          <cell r="I978" t="str">
            <v>46000319860623222X</v>
          </cell>
          <cell r="J978" t="str">
            <v>6</v>
          </cell>
        </row>
        <row r="979">
          <cell r="H979" t="str">
            <v>羊章明</v>
          </cell>
          <cell r="I979" t="str">
            <v>469003200708177311</v>
          </cell>
          <cell r="J979" t="str">
            <v>6</v>
          </cell>
        </row>
        <row r="980">
          <cell r="H980" t="str">
            <v>羊章锦</v>
          </cell>
          <cell r="I980" t="str">
            <v>469003201005057334</v>
          </cell>
          <cell r="J980" t="str">
            <v>6</v>
          </cell>
        </row>
        <row r="981">
          <cell r="H981" t="str">
            <v>李仍丰</v>
          </cell>
          <cell r="I981" t="str">
            <v>460029197307032219</v>
          </cell>
          <cell r="J981" t="str">
            <v>4</v>
          </cell>
        </row>
        <row r="982">
          <cell r="H982" t="str">
            <v>郑善月</v>
          </cell>
          <cell r="I982" t="str">
            <v>460029197411022248</v>
          </cell>
          <cell r="J982" t="str">
            <v>4</v>
          </cell>
        </row>
        <row r="983">
          <cell r="H983" t="str">
            <v>李学文</v>
          </cell>
          <cell r="I983" t="str">
            <v>460003199408142252</v>
          </cell>
          <cell r="J983" t="str">
            <v>4</v>
          </cell>
        </row>
        <row r="984">
          <cell r="H984" t="str">
            <v>李学军</v>
          </cell>
          <cell r="I984" t="str">
            <v>46000319990801225162</v>
          </cell>
          <cell r="J984" t="str">
            <v>4</v>
          </cell>
        </row>
        <row r="985">
          <cell r="H985" t="str">
            <v>羊树壁</v>
          </cell>
          <cell r="I985" t="str">
            <v>460003197504062210</v>
          </cell>
          <cell r="J985" t="str">
            <v>5</v>
          </cell>
        </row>
        <row r="986">
          <cell r="H986" t="str">
            <v>陈启女</v>
          </cell>
          <cell r="I986" t="str">
            <v>460029197506092222</v>
          </cell>
          <cell r="J986" t="str">
            <v>5</v>
          </cell>
        </row>
        <row r="987">
          <cell r="H987" t="str">
            <v>羊壮肖</v>
          </cell>
          <cell r="I987" t="str">
            <v>460003200106092216</v>
          </cell>
          <cell r="J987" t="str">
            <v>5</v>
          </cell>
        </row>
        <row r="988">
          <cell r="H988" t="str">
            <v>羊壮铭</v>
          </cell>
          <cell r="I988" t="str">
            <v>469003201207277036</v>
          </cell>
          <cell r="J988" t="str">
            <v>5</v>
          </cell>
        </row>
        <row r="989">
          <cell r="H989" t="str">
            <v>羊代珍</v>
          </cell>
          <cell r="I989" t="str">
            <v>460003199808282289</v>
          </cell>
          <cell r="J989" t="str">
            <v>5</v>
          </cell>
        </row>
        <row r="990">
          <cell r="H990" t="str">
            <v>王应求</v>
          </cell>
          <cell r="I990" t="str">
            <v>460029197006092023</v>
          </cell>
          <cell r="J990" t="str">
            <v>11</v>
          </cell>
        </row>
        <row r="991">
          <cell r="H991" t="str">
            <v>羊子文</v>
          </cell>
          <cell r="I991" t="str">
            <v>460003199006082031</v>
          </cell>
          <cell r="J991" t="str">
            <v>11</v>
          </cell>
        </row>
        <row r="992">
          <cell r="H992" t="str">
            <v>羊子尤</v>
          </cell>
          <cell r="I992" t="str">
            <v>460003199205202032</v>
          </cell>
          <cell r="J992" t="str">
            <v>11</v>
          </cell>
        </row>
        <row r="993">
          <cell r="H993" t="str">
            <v>羊子圣</v>
          </cell>
          <cell r="I993" t="str">
            <v>460003199512012079</v>
          </cell>
          <cell r="J993" t="str">
            <v>11</v>
          </cell>
        </row>
        <row r="994">
          <cell r="H994" t="str">
            <v>许国春</v>
          </cell>
          <cell r="I994" t="str">
            <v>460003199507102168</v>
          </cell>
          <cell r="J994" t="str">
            <v>11</v>
          </cell>
        </row>
        <row r="995">
          <cell r="H995" t="str">
            <v>柯红玉</v>
          </cell>
          <cell r="I995" t="str">
            <v>460003199403052063</v>
          </cell>
          <cell r="J995" t="str">
            <v>11</v>
          </cell>
        </row>
        <row r="996">
          <cell r="H996" t="str">
            <v>羊建勋</v>
          </cell>
          <cell r="I996" t="str">
            <v>469003201512207050</v>
          </cell>
          <cell r="J996" t="str">
            <v>11</v>
          </cell>
        </row>
        <row r="997">
          <cell r="H997" t="str">
            <v>羊美婷</v>
          </cell>
          <cell r="I997" t="str">
            <v>469003201610077026</v>
          </cell>
          <cell r="J997" t="str">
            <v>11</v>
          </cell>
        </row>
        <row r="998">
          <cell r="H998" t="str">
            <v>羊建成</v>
          </cell>
          <cell r="I998" t="str">
            <v>469003201904197058</v>
          </cell>
          <cell r="J998" t="str">
            <v>11</v>
          </cell>
        </row>
        <row r="999">
          <cell r="H999" t="str">
            <v>羊建英</v>
          </cell>
          <cell r="I999" t="str">
            <v>469003201802137038</v>
          </cell>
          <cell r="J999" t="str">
            <v>11</v>
          </cell>
        </row>
        <row r="1000">
          <cell r="H1000" t="str">
            <v>羊建东</v>
          </cell>
          <cell r="I1000" t="str">
            <v>460400202211031310</v>
          </cell>
          <cell r="J1000" t="str">
            <v>11</v>
          </cell>
        </row>
        <row r="1001">
          <cell r="H1001" t="str">
            <v>高圣为</v>
          </cell>
          <cell r="I1001" t="str">
            <v>460029196808052010</v>
          </cell>
          <cell r="J1001" t="str">
            <v>6</v>
          </cell>
        </row>
        <row r="1002">
          <cell r="H1002" t="str">
            <v>符秀乾</v>
          </cell>
          <cell r="I1002" t="str">
            <v>46000319920714202952</v>
          </cell>
          <cell r="J1002" t="str">
            <v>6</v>
          </cell>
        </row>
        <row r="1003">
          <cell r="H1003" t="str">
            <v>高如柏</v>
          </cell>
          <cell r="I1003" t="str">
            <v>460029193204192019</v>
          </cell>
          <cell r="J1003" t="str">
            <v>6</v>
          </cell>
        </row>
        <row r="1004">
          <cell r="H1004" t="str">
            <v>羊带教</v>
          </cell>
          <cell r="I1004" t="str">
            <v>460029193203152023</v>
          </cell>
          <cell r="J1004" t="str">
            <v>6</v>
          </cell>
        </row>
        <row r="1005">
          <cell r="H1005" t="str">
            <v>高冕钦</v>
          </cell>
          <cell r="I1005" t="str">
            <v>46900320150520701X</v>
          </cell>
          <cell r="J1005" t="str">
            <v>6</v>
          </cell>
        </row>
        <row r="1006">
          <cell r="H1006" t="str">
            <v>高冕道</v>
          </cell>
          <cell r="I1006" t="str">
            <v>469003201812047079</v>
          </cell>
          <cell r="J1006" t="str">
            <v>6</v>
          </cell>
        </row>
        <row r="1007">
          <cell r="H1007" t="str">
            <v>符爱</v>
          </cell>
          <cell r="I1007" t="str">
            <v>46900319801005702711</v>
          </cell>
          <cell r="J1007" t="str">
            <v>4</v>
          </cell>
        </row>
        <row r="1008">
          <cell r="H1008" t="str">
            <v>吴玉香</v>
          </cell>
          <cell r="I1008" t="str">
            <v>469003199902147022</v>
          </cell>
          <cell r="J1008" t="str">
            <v>4</v>
          </cell>
        </row>
        <row r="1009">
          <cell r="H1009" t="str">
            <v>吴玉春</v>
          </cell>
          <cell r="I1009" t="str">
            <v>469003200206267026</v>
          </cell>
          <cell r="J1009" t="str">
            <v>4</v>
          </cell>
        </row>
        <row r="1010">
          <cell r="H1010" t="str">
            <v>吴玉观</v>
          </cell>
          <cell r="I1010" t="str">
            <v>460003200501112010</v>
          </cell>
          <cell r="J1010" t="str">
            <v>4</v>
          </cell>
        </row>
        <row r="1011">
          <cell r="H1011" t="str">
            <v>符茂仍</v>
          </cell>
          <cell r="I1011" t="str">
            <v>460003197007132097</v>
          </cell>
          <cell r="J1011" t="str">
            <v>5</v>
          </cell>
        </row>
        <row r="1012">
          <cell r="H1012" t="str">
            <v>王以姣</v>
          </cell>
          <cell r="I1012" t="str">
            <v>460029196910142020</v>
          </cell>
          <cell r="J1012" t="str">
            <v>5</v>
          </cell>
        </row>
        <row r="1013">
          <cell r="H1013" t="str">
            <v>符志皇</v>
          </cell>
          <cell r="I1013" t="str">
            <v>460003199609182015</v>
          </cell>
          <cell r="J1013" t="str">
            <v>5</v>
          </cell>
        </row>
        <row r="1014">
          <cell r="H1014" t="str">
            <v>符志洋</v>
          </cell>
          <cell r="I1014" t="str">
            <v>460003200003252010</v>
          </cell>
          <cell r="J1014" t="str">
            <v>5</v>
          </cell>
        </row>
        <row r="1015">
          <cell r="H1015" t="str">
            <v>李美莲</v>
          </cell>
          <cell r="I1015" t="str">
            <v>46900319340318702242</v>
          </cell>
          <cell r="J1015" t="str">
            <v>5</v>
          </cell>
        </row>
        <row r="1016">
          <cell r="H1016" t="str">
            <v>谢长女</v>
          </cell>
          <cell r="I1016" t="str">
            <v>460029197406022040</v>
          </cell>
          <cell r="J1016" t="str">
            <v>2</v>
          </cell>
        </row>
        <row r="1017">
          <cell r="H1017" t="str">
            <v>吴荣昌</v>
          </cell>
          <cell r="I1017" t="str">
            <v>460003199904162017</v>
          </cell>
          <cell r="J1017" t="str">
            <v>2</v>
          </cell>
        </row>
        <row r="1018">
          <cell r="H1018" t="str">
            <v>羊壮行</v>
          </cell>
          <cell r="I1018" t="str">
            <v>460029197305272016</v>
          </cell>
          <cell r="J1018" t="str">
            <v>4</v>
          </cell>
        </row>
        <row r="1019">
          <cell r="H1019" t="str">
            <v>羊带香</v>
          </cell>
          <cell r="I1019" t="str">
            <v>46002919730607206742</v>
          </cell>
          <cell r="J1019" t="str">
            <v>4</v>
          </cell>
        </row>
        <row r="1020">
          <cell r="H1020" t="str">
            <v>羊杰文</v>
          </cell>
          <cell r="I1020" t="str">
            <v>460003199610102035</v>
          </cell>
          <cell r="J1020" t="str">
            <v>4</v>
          </cell>
        </row>
        <row r="1021">
          <cell r="H1021" t="str">
            <v>羊杰英</v>
          </cell>
          <cell r="I1021" t="str">
            <v>460003199811072039</v>
          </cell>
          <cell r="J1021" t="str">
            <v>4</v>
          </cell>
        </row>
        <row r="1022">
          <cell r="H1022" t="str">
            <v>羊学坚</v>
          </cell>
          <cell r="I1022" t="str">
            <v>460029195209112013</v>
          </cell>
          <cell r="J1022" t="str">
            <v>6</v>
          </cell>
        </row>
        <row r="1023">
          <cell r="H1023" t="str">
            <v>吴静莲</v>
          </cell>
          <cell r="I1023" t="str">
            <v>460029195208262028</v>
          </cell>
          <cell r="J1023" t="str">
            <v>6</v>
          </cell>
        </row>
        <row r="1024">
          <cell r="H1024" t="str">
            <v>羊万成</v>
          </cell>
          <cell r="I1024" t="str">
            <v>460029197606222012</v>
          </cell>
          <cell r="J1024" t="str">
            <v>6</v>
          </cell>
        </row>
        <row r="1025">
          <cell r="H1025" t="str">
            <v>高统爱</v>
          </cell>
          <cell r="I1025" t="str">
            <v>460029197906142049</v>
          </cell>
          <cell r="J1025" t="str">
            <v>6</v>
          </cell>
        </row>
        <row r="1026">
          <cell r="H1026" t="str">
            <v>羊健华</v>
          </cell>
          <cell r="I1026" t="str">
            <v>460003200304012010</v>
          </cell>
          <cell r="J1026" t="str">
            <v>6</v>
          </cell>
        </row>
        <row r="1027">
          <cell r="H1027" t="str">
            <v>羊焕妃</v>
          </cell>
          <cell r="I1027" t="str">
            <v>460003200005022024</v>
          </cell>
          <cell r="J1027" t="str">
            <v>6</v>
          </cell>
        </row>
        <row r="1028">
          <cell r="H1028" t="str">
            <v>高冠雄</v>
          </cell>
          <cell r="I1028" t="str">
            <v>460003198206072052</v>
          </cell>
          <cell r="J1028" t="str">
            <v>5</v>
          </cell>
        </row>
        <row r="1029">
          <cell r="H1029" t="str">
            <v>李二女</v>
          </cell>
          <cell r="I1029" t="str">
            <v>460003198711054023</v>
          </cell>
          <cell r="J1029" t="str">
            <v>5</v>
          </cell>
        </row>
        <row r="1030">
          <cell r="H1030" t="str">
            <v>高原</v>
          </cell>
          <cell r="I1030" t="str">
            <v>469003200711307017</v>
          </cell>
          <cell r="J1030" t="str">
            <v>5</v>
          </cell>
        </row>
        <row r="1031">
          <cell r="H1031" t="str">
            <v>高焕姣</v>
          </cell>
          <cell r="I1031" t="str">
            <v>469003200908117022</v>
          </cell>
          <cell r="J1031" t="str">
            <v>5</v>
          </cell>
        </row>
        <row r="1032">
          <cell r="H1032" t="str">
            <v>高海</v>
          </cell>
          <cell r="I1032" t="str">
            <v>469003201201177034</v>
          </cell>
          <cell r="J1032" t="str">
            <v>5</v>
          </cell>
        </row>
        <row r="1033">
          <cell r="H1033" t="str">
            <v>羊井培</v>
          </cell>
          <cell r="I1033" t="str">
            <v>46002919631205201742</v>
          </cell>
          <cell r="J1033" t="str">
            <v>7</v>
          </cell>
        </row>
        <row r="1034">
          <cell r="H1034" t="str">
            <v>羊秀逢</v>
          </cell>
          <cell r="I1034" t="str">
            <v>460029196407182025</v>
          </cell>
          <cell r="J1034" t="str">
            <v>7</v>
          </cell>
        </row>
        <row r="1035">
          <cell r="H1035" t="str">
            <v>羊家龙</v>
          </cell>
          <cell r="I1035" t="str">
            <v>460003199408082077</v>
          </cell>
          <cell r="J1035" t="str">
            <v>7</v>
          </cell>
        </row>
        <row r="1036">
          <cell r="H1036" t="str">
            <v>羊家贵</v>
          </cell>
          <cell r="I1036" t="str">
            <v>460003199604062014</v>
          </cell>
          <cell r="J1036" t="str">
            <v>7</v>
          </cell>
        </row>
        <row r="1037">
          <cell r="H1037" t="str">
            <v>羊家兴</v>
          </cell>
          <cell r="I1037" t="str">
            <v>460003200108092033</v>
          </cell>
          <cell r="J1037" t="str">
            <v>7</v>
          </cell>
        </row>
        <row r="1038">
          <cell r="H1038" t="str">
            <v>羊垂福</v>
          </cell>
          <cell r="I1038" t="str">
            <v>460029193410102037</v>
          </cell>
          <cell r="J1038" t="str">
            <v>7</v>
          </cell>
        </row>
        <row r="1039">
          <cell r="H1039" t="str">
            <v>许株女</v>
          </cell>
          <cell r="I1039" t="str">
            <v>46002919361021202X</v>
          </cell>
          <cell r="J1039" t="str">
            <v>7</v>
          </cell>
        </row>
        <row r="1040">
          <cell r="H1040" t="str">
            <v>羊明朝</v>
          </cell>
          <cell r="I1040" t="str">
            <v>460029196807242015</v>
          </cell>
          <cell r="J1040" t="str">
            <v>3</v>
          </cell>
        </row>
        <row r="1041">
          <cell r="H1041" t="str">
            <v>羊长女</v>
          </cell>
          <cell r="I1041" t="str">
            <v>46002919680724202341</v>
          </cell>
          <cell r="J1041" t="str">
            <v>3</v>
          </cell>
        </row>
        <row r="1042">
          <cell r="H1042" t="str">
            <v>羊石安</v>
          </cell>
          <cell r="I1042" t="str">
            <v>46000319920615211062</v>
          </cell>
          <cell r="J1042" t="str">
            <v>3</v>
          </cell>
        </row>
        <row r="1043">
          <cell r="H1043" t="str">
            <v>羊金和</v>
          </cell>
          <cell r="I1043" t="str">
            <v>460029193004202016</v>
          </cell>
          <cell r="J1043" t="str">
            <v>1</v>
          </cell>
        </row>
        <row r="1044">
          <cell r="H1044" t="str">
            <v>吴石丹</v>
          </cell>
          <cell r="I1044" t="str">
            <v>460029195509172026</v>
          </cell>
          <cell r="J1044" t="str">
            <v>1</v>
          </cell>
        </row>
        <row r="1045">
          <cell r="H1045" t="str">
            <v>羊志熊</v>
          </cell>
          <cell r="I1045" t="str">
            <v>460029197206152019</v>
          </cell>
          <cell r="J1045" t="str">
            <v>5</v>
          </cell>
        </row>
        <row r="1046">
          <cell r="H1046" t="str">
            <v>朱福乾</v>
          </cell>
          <cell r="I1046" t="str">
            <v>460029197602062023</v>
          </cell>
          <cell r="J1046" t="str">
            <v>5</v>
          </cell>
        </row>
        <row r="1047">
          <cell r="H1047" t="str">
            <v>羊子浩</v>
          </cell>
          <cell r="I1047" t="str">
            <v>460003200010012031</v>
          </cell>
          <cell r="J1047" t="str">
            <v>5</v>
          </cell>
        </row>
        <row r="1048">
          <cell r="H1048" t="str">
            <v>羊子涵</v>
          </cell>
          <cell r="I1048" t="str">
            <v>469003201211247040</v>
          </cell>
          <cell r="J1048" t="str">
            <v>5</v>
          </cell>
        </row>
        <row r="1049">
          <cell r="H1049" t="str">
            <v>羊子怡</v>
          </cell>
          <cell r="I1049" t="str">
            <v>469003200905297048</v>
          </cell>
          <cell r="J1049" t="str">
            <v>5</v>
          </cell>
        </row>
        <row r="1050">
          <cell r="H1050" t="str">
            <v>高泽松</v>
          </cell>
          <cell r="I1050" t="str">
            <v>46002919500710201X14</v>
          </cell>
          <cell r="J1050" t="str">
            <v>3</v>
          </cell>
        </row>
        <row r="1051">
          <cell r="H1051" t="str">
            <v>吴周女</v>
          </cell>
          <cell r="I1051" t="str">
            <v>460029195003062022</v>
          </cell>
          <cell r="J1051" t="str">
            <v>3</v>
          </cell>
        </row>
        <row r="1052">
          <cell r="H1052" t="str">
            <v>高麟助</v>
          </cell>
          <cell r="I1052" t="str">
            <v>460003199410092039</v>
          </cell>
          <cell r="J1052" t="str">
            <v>3</v>
          </cell>
        </row>
        <row r="1053">
          <cell r="H1053" t="str">
            <v>羊炳生</v>
          </cell>
          <cell r="I1053" t="str">
            <v>469003193608197013</v>
          </cell>
          <cell r="J1053" t="str">
            <v>1</v>
          </cell>
        </row>
        <row r="1054">
          <cell r="H1054" t="str">
            <v>李香爱</v>
          </cell>
          <cell r="I1054" t="str">
            <v>460003198103302847</v>
          </cell>
          <cell r="J1054" t="str">
            <v>4</v>
          </cell>
        </row>
        <row r="1055">
          <cell r="H1055" t="str">
            <v>高振武</v>
          </cell>
          <cell r="I1055" t="str">
            <v>469003200601257012</v>
          </cell>
          <cell r="J1055" t="str">
            <v>4</v>
          </cell>
        </row>
        <row r="1056">
          <cell r="H1056" t="str">
            <v>高振雄</v>
          </cell>
          <cell r="I1056" t="str">
            <v>469003200412147033</v>
          </cell>
          <cell r="J1056" t="str">
            <v>4</v>
          </cell>
        </row>
        <row r="1057">
          <cell r="H1057" t="str">
            <v>高春媚</v>
          </cell>
          <cell r="I1057" t="str">
            <v>460003200303032044</v>
          </cell>
          <cell r="J1057" t="str">
            <v>4</v>
          </cell>
        </row>
        <row r="1058">
          <cell r="H1058" t="str">
            <v>羊新汉</v>
          </cell>
          <cell r="I1058" t="str">
            <v>460003198110022093</v>
          </cell>
          <cell r="J1058" t="str">
            <v>6</v>
          </cell>
        </row>
        <row r="1059">
          <cell r="H1059" t="str">
            <v>羊荣邦</v>
          </cell>
          <cell r="I1059" t="str">
            <v>460003200208152013</v>
          </cell>
          <cell r="J1059" t="str">
            <v>6</v>
          </cell>
        </row>
        <row r="1060">
          <cell r="H1060" t="str">
            <v>黄远娇</v>
          </cell>
          <cell r="I1060" t="str">
            <v>460003200004277826</v>
          </cell>
          <cell r="J1060" t="str">
            <v>6</v>
          </cell>
        </row>
        <row r="1061">
          <cell r="H1061" t="str">
            <v>羊柳花</v>
          </cell>
          <cell r="I1061" t="str">
            <v>469003200708267069</v>
          </cell>
          <cell r="J1061" t="str">
            <v>6</v>
          </cell>
        </row>
        <row r="1062">
          <cell r="H1062" t="str">
            <v>羊绵华</v>
          </cell>
          <cell r="I1062" t="str">
            <v>460029195208282010</v>
          </cell>
          <cell r="J1062" t="str">
            <v>6</v>
          </cell>
        </row>
        <row r="1063">
          <cell r="H1063" t="str">
            <v>羊其伟</v>
          </cell>
          <cell r="I1063" t="str">
            <v>469003202007287090</v>
          </cell>
          <cell r="J1063" t="str">
            <v>6</v>
          </cell>
        </row>
        <row r="1064">
          <cell r="H1064" t="str">
            <v>高泽销</v>
          </cell>
          <cell r="I1064" t="str">
            <v>460003198310132051</v>
          </cell>
          <cell r="J1064" t="str">
            <v>7</v>
          </cell>
        </row>
        <row r="1065">
          <cell r="H1065" t="str">
            <v>高世模</v>
          </cell>
          <cell r="I1065" t="str">
            <v>460029194506052032</v>
          </cell>
          <cell r="J1065" t="str">
            <v>7</v>
          </cell>
        </row>
        <row r="1066">
          <cell r="H1066" t="str">
            <v>何元教</v>
          </cell>
          <cell r="I1066" t="str">
            <v>460003197812102827</v>
          </cell>
          <cell r="J1066" t="str">
            <v>7</v>
          </cell>
        </row>
        <row r="1067">
          <cell r="H1067" t="str">
            <v>高冠鲤</v>
          </cell>
          <cell r="I1067" t="str">
            <v>46900320070202703X</v>
          </cell>
          <cell r="J1067" t="str">
            <v>7</v>
          </cell>
        </row>
        <row r="1068">
          <cell r="H1068" t="str">
            <v>高冠渊</v>
          </cell>
          <cell r="I1068" t="str">
            <v>46900320120209701X</v>
          </cell>
          <cell r="J1068" t="str">
            <v>7</v>
          </cell>
        </row>
        <row r="1069">
          <cell r="H1069" t="str">
            <v>高菊女</v>
          </cell>
          <cell r="I1069" t="str">
            <v>469003201409057066</v>
          </cell>
          <cell r="J1069" t="str">
            <v>7</v>
          </cell>
        </row>
        <row r="1070">
          <cell r="H1070" t="str">
            <v>李井香</v>
          </cell>
          <cell r="I1070" t="str">
            <v>469003194612077326</v>
          </cell>
          <cell r="J1070" t="str">
            <v>7</v>
          </cell>
        </row>
        <row r="1071">
          <cell r="H1071" t="str">
            <v>羊明道</v>
          </cell>
          <cell r="I1071" t="str">
            <v>460029197204272017</v>
          </cell>
          <cell r="J1071" t="str">
            <v>8</v>
          </cell>
        </row>
        <row r="1072">
          <cell r="H1072" t="str">
            <v>羊小交</v>
          </cell>
          <cell r="I1072" t="str">
            <v>460029197306132023</v>
          </cell>
          <cell r="J1072" t="str">
            <v>8</v>
          </cell>
        </row>
        <row r="1073">
          <cell r="H1073" t="str">
            <v>羊宏富</v>
          </cell>
          <cell r="I1073" t="str">
            <v>460003199306142016</v>
          </cell>
          <cell r="J1073" t="str">
            <v>8</v>
          </cell>
        </row>
        <row r="1074">
          <cell r="H1074" t="str">
            <v>羊宏耀</v>
          </cell>
          <cell r="I1074" t="str">
            <v>460003199508212078</v>
          </cell>
          <cell r="J1074" t="str">
            <v>8</v>
          </cell>
        </row>
        <row r="1075">
          <cell r="H1075" t="str">
            <v>羊荣华</v>
          </cell>
          <cell r="I1075" t="str">
            <v>469003201802137054</v>
          </cell>
          <cell r="J1075" t="str">
            <v>8</v>
          </cell>
        </row>
        <row r="1076">
          <cell r="H1076" t="str">
            <v>羊姑女</v>
          </cell>
          <cell r="I1076" t="str">
            <v>46000320000511202X</v>
          </cell>
          <cell r="J1076" t="str">
            <v>8</v>
          </cell>
        </row>
        <row r="1077">
          <cell r="H1077" t="str">
            <v>林文彩</v>
          </cell>
          <cell r="I1077" t="str">
            <v>460003199812132822</v>
          </cell>
          <cell r="J1077" t="str">
            <v>8</v>
          </cell>
        </row>
        <row r="1078">
          <cell r="H1078" t="str">
            <v>羊荣杰</v>
          </cell>
          <cell r="I1078" t="str">
            <v>46900320201011705X</v>
          </cell>
          <cell r="J1078" t="str">
            <v>8</v>
          </cell>
        </row>
        <row r="1079">
          <cell r="H1079" t="str">
            <v>羊琼聪</v>
          </cell>
          <cell r="I1079" t="str">
            <v>460029197508182037</v>
          </cell>
          <cell r="J1079" t="str">
            <v>3</v>
          </cell>
        </row>
        <row r="1080">
          <cell r="H1080" t="str">
            <v>羊带秀</v>
          </cell>
          <cell r="I1080" t="str">
            <v>460003197706172063</v>
          </cell>
          <cell r="J1080" t="str">
            <v>3</v>
          </cell>
        </row>
        <row r="1081">
          <cell r="H1081" t="str">
            <v>羊状裘</v>
          </cell>
          <cell r="I1081" t="str">
            <v>460003200102152015</v>
          </cell>
          <cell r="J1081" t="str">
            <v>3</v>
          </cell>
        </row>
        <row r="1082">
          <cell r="H1082" t="str">
            <v>符开平</v>
          </cell>
          <cell r="I1082" t="str">
            <v>460029195910112214</v>
          </cell>
          <cell r="J1082" t="str">
            <v>3</v>
          </cell>
        </row>
        <row r="1083">
          <cell r="H1083" t="str">
            <v>刘春兰</v>
          </cell>
          <cell r="I1083" t="str">
            <v>460029195910122244</v>
          </cell>
          <cell r="J1083" t="str">
            <v>3</v>
          </cell>
        </row>
        <row r="1084">
          <cell r="H1084" t="str">
            <v>符元德</v>
          </cell>
          <cell r="I1084" t="str">
            <v>46000319880910225743B1</v>
          </cell>
          <cell r="J1084" t="str">
            <v>3</v>
          </cell>
        </row>
        <row r="1085">
          <cell r="H1085" t="str">
            <v>符梅香</v>
          </cell>
          <cell r="I1085" t="str">
            <v>460003200202232223</v>
          </cell>
          <cell r="J1085" t="str">
            <v>4</v>
          </cell>
        </row>
        <row r="1086">
          <cell r="H1086" t="str">
            <v>符隆祥</v>
          </cell>
          <cell r="I1086" t="str">
            <v>46002919740601225652</v>
          </cell>
          <cell r="J1086" t="str">
            <v>4</v>
          </cell>
        </row>
        <row r="1087">
          <cell r="H1087" t="str">
            <v>符应凌</v>
          </cell>
          <cell r="I1087" t="str">
            <v>460003200311192216</v>
          </cell>
          <cell r="J1087" t="str">
            <v>4</v>
          </cell>
        </row>
        <row r="1088">
          <cell r="H1088" t="str">
            <v>张静菊</v>
          </cell>
          <cell r="I1088" t="str">
            <v>460003197908152220</v>
          </cell>
          <cell r="J1088" t="str">
            <v>4</v>
          </cell>
        </row>
        <row r="1089">
          <cell r="H1089" t="str">
            <v>郑继祖</v>
          </cell>
          <cell r="I1089" t="str">
            <v>460003198804102231</v>
          </cell>
          <cell r="J1089" t="str">
            <v>5</v>
          </cell>
        </row>
        <row r="1090">
          <cell r="H1090" t="str">
            <v>李丹妃</v>
          </cell>
          <cell r="I1090" t="str">
            <v>46000319870412224341</v>
          </cell>
          <cell r="J1090" t="str">
            <v>5</v>
          </cell>
        </row>
        <row r="1091">
          <cell r="H1091" t="str">
            <v>郑爱伶</v>
          </cell>
          <cell r="I1091" t="str">
            <v>469003200908077323</v>
          </cell>
          <cell r="J1091" t="str">
            <v>5</v>
          </cell>
        </row>
        <row r="1092">
          <cell r="H1092" t="str">
            <v>郑兴达</v>
          </cell>
          <cell r="I1092" t="str">
            <v>469003201304167015</v>
          </cell>
          <cell r="J1092" t="str">
            <v>5</v>
          </cell>
        </row>
        <row r="1093">
          <cell r="H1093" t="str">
            <v>郑兴恩</v>
          </cell>
          <cell r="I1093" t="str">
            <v>469003201803027017</v>
          </cell>
          <cell r="J1093" t="str">
            <v>5</v>
          </cell>
        </row>
        <row r="1094">
          <cell r="H1094" t="str">
            <v>张如魁</v>
          </cell>
          <cell r="I1094" t="str">
            <v>460029193510202211</v>
          </cell>
          <cell r="J1094" t="str">
            <v>1</v>
          </cell>
        </row>
        <row r="1095">
          <cell r="H1095" t="str">
            <v>李方第</v>
          </cell>
          <cell r="I1095" t="str">
            <v>460029197005202219</v>
          </cell>
          <cell r="J1095" t="str">
            <v>3</v>
          </cell>
        </row>
        <row r="1096">
          <cell r="H1096" t="str">
            <v>李可琪</v>
          </cell>
          <cell r="I1096" t="str">
            <v>460003199506052234</v>
          </cell>
          <cell r="J1096" t="str">
            <v>3</v>
          </cell>
        </row>
        <row r="1097">
          <cell r="H1097" t="str">
            <v>李可球</v>
          </cell>
          <cell r="I1097" t="str">
            <v>460003199707212214</v>
          </cell>
          <cell r="J1097" t="str">
            <v>3</v>
          </cell>
        </row>
        <row r="1098">
          <cell r="H1098" t="str">
            <v>李维康</v>
          </cell>
          <cell r="I1098" t="str">
            <v>46002919650708229151</v>
          </cell>
          <cell r="J1098" t="str">
            <v>1</v>
          </cell>
        </row>
        <row r="1099">
          <cell r="H1099" t="str">
            <v>李木护</v>
          </cell>
          <cell r="I1099" t="str">
            <v>46002919600719223243</v>
          </cell>
          <cell r="J1099" t="str">
            <v>1</v>
          </cell>
        </row>
        <row r="1100">
          <cell r="H1100" t="str">
            <v>郑隆纪</v>
          </cell>
          <cell r="I1100" t="str">
            <v>460029194105182231</v>
          </cell>
          <cell r="J1100" t="str">
            <v>2</v>
          </cell>
        </row>
        <row r="1101">
          <cell r="H1101" t="str">
            <v>郑仕养</v>
          </cell>
          <cell r="I1101" t="str">
            <v>46002919760508225771</v>
          </cell>
          <cell r="J1101" t="str">
            <v>2</v>
          </cell>
        </row>
        <row r="1102">
          <cell r="H1102" t="str">
            <v>郑隆普</v>
          </cell>
          <cell r="I1102" t="str">
            <v>460029195604142212</v>
          </cell>
          <cell r="J1102" t="str">
            <v>3</v>
          </cell>
        </row>
        <row r="1103">
          <cell r="H1103" t="str">
            <v>李彩联</v>
          </cell>
          <cell r="I1103" t="str">
            <v>460029195711022224</v>
          </cell>
          <cell r="J1103" t="str">
            <v>3</v>
          </cell>
        </row>
        <row r="1104">
          <cell r="H1104" t="str">
            <v>郑仕绵</v>
          </cell>
          <cell r="I1104" t="str">
            <v>460003199612262219</v>
          </cell>
          <cell r="J1104" t="str">
            <v>3</v>
          </cell>
        </row>
        <row r="1105">
          <cell r="H1105" t="str">
            <v>朱耀枢</v>
          </cell>
          <cell r="I1105" t="str">
            <v>46002919510729221X</v>
          </cell>
          <cell r="J1105" t="str">
            <v>6</v>
          </cell>
        </row>
        <row r="1106">
          <cell r="H1106" t="str">
            <v>朱金刚</v>
          </cell>
          <cell r="I1106" t="str">
            <v>46000319840921221151</v>
          </cell>
          <cell r="J1106" t="str">
            <v>6</v>
          </cell>
        </row>
        <row r="1107">
          <cell r="H1107" t="str">
            <v>朱文学</v>
          </cell>
          <cell r="I1107" t="str">
            <v>469003201308247012</v>
          </cell>
          <cell r="J1107" t="str">
            <v>6</v>
          </cell>
        </row>
        <row r="1108">
          <cell r="H1108" t="str">
            <v>朱文瀚</v>
          </cell>
          <cell r="I1108" t="str">
            <v>469003201509277015</v>
          </cell>
          <cell r="J1108" t="str">
            <v>6</v>
          </cell>
        </row>
        <row r="1109">
          <cell r="H1109" t="str">
            <v>薛丽香</v>
          </cell>
          <cell r="I1109" t="str">
            <v>46000319891221322X</v>
          </cell>
          <cell r="J1109" t="str">
            <v>6</v>
          </cell>
        </row>
        <row r="1110">
          <cell r="H1110" t="str">
            <v>朱金章</v>
          </cell>
          <cell r="I1110" t="str">
            <v>460003198710052210</v>
          </cell>
          <cell r="J1110" t="str">
            <v>6</v>
          </cell>
        </row>
        <row r="1111">
          <cell r="H1111" t="str">
            <v>李挺荣</v>
          </cell>
          <cell r="I1111" t="str">
            <v>460029194107172213</v>
          </cell>
          <cell r="J1111" t="str">
            <v>5</v>
          </cell>
        </row>
        <row r="1112">
          <cell r="H1112" t="str">
            <v>李瑞女</v>
          </cell>
          <cell r="I1112" t="str">
            <v>460029194107032229</v>
          </cell>
          <cell r="J1112" t="str">
            <v>5</v>
          </cell>
        </row>
        <row r="1113">
          <cell r="H1113" t="str">
            <v>李衍湖</v>
          </cell>
          <cell r="I1113" t="str">
            <v>460003198511022211</v>
          </cell>
          <cell r="J1113" t="str">
            <v>5</v>
          </cell>
        </row>
        <row r="1114">
          <cell r="H1114" t="str">
            <v>李玉芳</v>
          </cell>
          <cell r="I1114" t="str">
            <v>460003198603112214</v>
          </cell>
          <cell r="J1114" t="str">
            <v>5</v>
          </cell>
        </row>
        <row r="1115">
          <cell r="H1115" t="str">
            <v>李冬娜</v>
          </cell>
          <cell r="I1115" t="str">
            <v>460003199911302225</v>
          </cell>
          <cell r="J1115" t="str">
            <v>5</v>
          </cell>
        </row>
        <row r="1116">
          <cell r="H1116" t="str">
            <v>郑仕豪</v>
          </cell>
          <cell r="I1116" t="str">
            <v>460003195410032310</v>
          </cell>
          <cell r="J1116" t="str">
            <v>2</v>
          </cell>
        </row>
        <row r="1117">
          <cell r="H1117" t="str">
            <v>李秀容</v>
          </cell>
          <cell r="I1117" t="str">
            <v>460029195810082222</v>
          </cell>
          <cell r="J1117" t="str">
            <v>2</v>
          </cell>
        </row>
        <row r="1118">
          <cell r="H1118" t="str">
            <v>郑进波</v>
          </cell>
          <cell r="I1118" t="str">
            <v>46000320021006221X</v>
          </cell>
          <cell r="J1118" t="str">
            <v>1</v>
          </cell>
        </row>
        <row r="1119">
          <cell r="H1119" t="str">
            <v>郑隆照</v>
          </cell>
          <cell r="I1119" t="str">
            <v>460029196408012212</v>
          </cell>
          <cell r="J1119" t="str">
            <v>1</v>
          </cell>
        </row>
        <row r="1120">
          <cell r="H1120" t="str">
            <v>郑彩娜</v>
          </cell>
          <cell r="I1120" t="str">
            <v>460003200211122229</v>
          </cell>
          <cell r="J1120" t="str">
            <v>3</v>
          </cell>
        </row>
        <row r="1121">
          <cell r="H1121" t="str">
            <v>郑仕英</v>
          </cell>
          <cell r="I1121" t="str">
            <v>469003200511227311</v>
          </cell>
          <cell r="J1121" t="str">
            <v>3</v>
          </cell>
        </row>
        <row r="1122">
          <cell r="H1122" t="str">
            <v>黄妃女</v>
          </cell>
          <cell r="I1122" t="str">
            <v>46002919770419342X</v>
          </cell>
          <cell r="J1122" t="str">
            <v>3</v>
          </cell>
        </row>
        <row r="1123">
          <cell r="H1123" t="str">
            <v>李方仪</v>
          </cell>
          <cell r="I1123" t="str">
            <v>46002919730624221443</v>
          </cell>
          <cell r="J1123" t="str">
            <v>5</v>
          </cell>
        </row>
        <row r="1124">
          <cell r="H1124" t="str">
            <v>李春桃</v>
          </cell>
          <cell r="I1124" t="str">
            <v>460029197311302242</v>
          </cell>
          <cell r="J1124" t="str">
            <v>5</v>
          </cell>
        </row>
        <row r="1125">
          <cell r="H1125" t="str">
            <v>李有君</v>
          </cell>
          <cell r="I1125" t="str">
            <v>460003199409152225</v>
          </cell>
          <cell r="J1125" t="str">
            <v>5</v>
          </cell>
        </row>
        <row r="1126">
          <cell r="H1126" t="str">
            <v>李有顺</v>
          </cell>
          <cell r="I1126" t="str">
            <v>460003199607292229</v>
          </cell>
          <cell r="J1126" t="str">
            <v>5</v>
          </cell>
        </row>
        <row r="1127">
          <cell r="H1127" t="str">
            <v>李可以</v>
          </cell>
          <cell r="I1127" t="str">
            <v>460003200004032255</v>
          </cell>
          <cell r="J1127" t="str">
            <v>5</v>
          </cell>
        </row>
        <row r="1128">
          <cell r="H1128" t="str">
            <v>羊开亮</v>
          </cell>
          <cell r="I1128" t="str">
            <v>460003197910252271</v>
          </cell>
          <cell r="J1128" t="str">
            <v>4</v>
          </cell>
        </row>
        <row r="1129">
          <cell r="H1129" t="str">
            <v>羊淑妹</v>
          </cell>
          <cell r="I1129" t="str">
            <v>460003198607162884</v>
          </cell>
          <cell r="J1129" t="str">
            <v>4</v>
          </cell>
        </row>
        <row r="1130">
          <cell r="H1130" t="str">
            <v>羊家雄</v>
          </cell>
          <cell r="I1130" t="str">
            <v>469003200803037317</v>
          </cell>
          <cell r="J1130" t="str">
            <v>4</v>
          </cell>
        </row>
        <row r="1131">
          <cell r="H1131" t="str">
            <v>羊家俊</v>
          </cell>
          <cell r="I1131" t="str">
            <v>46900320090806731X</v>
          </cell>
          <cell r="J1131" t="str">
            <v>4</v>
          </cell>
        </row>
        <row r="1132">
          <cell r="H1132" t="str">
            <v>张光文</v>
          </cell>
          <cell r="I1132" t="str">
            <v>460029195306102239</v>
          </cell>
          <cell r="J1132" t="str">
            <v>6</v>
          </cell>
        </row>
        <row r="1133">
          <cell r="H1133" t="str">
            <v>胡英女</v>
          </cell>
          <cell r="I1133" t="str">
            <v>460029195403162225</v>
          </cell>
          <cell r="J1133" t="str">
            <v>6</v>
          </cell>
        </row>
        <row r="1134">
          <cell r="H1134" t="str">
            <v>张玉年</v>
          </cell>
          <cell r="I1134" t="str">
            <v>460003198309252216</v>
          </cell>
          <cell r="J1134" t="str">
            <v>6</v>
          </cell>
        </row>
        <row r="1135">
          <cell r="H1135" t="str">
            <v>符月丹</v>
          </cell>
          <cell r="I1135" t="str">
            <v>460003198706232040</v>
          </cell>
          <cell r="J1135" t="str">
            <v>6</v>
          </cell>
        </row>
        <row r="1136">
          <cell r="H1136" t="str">
            <v>张运鸿</v>
          </cell>
          <cell r="I1136" t="str">
            <v>469003201004047011</v>
          </cell>
          <cell r="J1136" t="str">
            <v>6</v>
          </cell>
        </row>
        <row r="1137">
          <cell r="H1137" t="str">
            <v>张运昇</v>
          </cell>
          <cell r="I1137" t="str">
            <v>469003200805207332</v>
          </cell>
          <cell r="J1137" t="str">
            <v>6</v>
          </cell>
        </row>
        <row r="1138">
          <cell r="H1138" t="str">
            <v>郑木女</v>
          </cell>
          <cell r="I1138" t="str">
            <v>460029195907082261</v>
          </cell>
          <cell r="J1138" t="str">
            <v>9</v>
          </cell>
        </row>
        <row r="1139">
          <cell r="H1139" t="str">
            <v>符元佑</v>
          </cell>
          <cell r="I1139" t="str">
            <v>460003198507142237</v>
          </cell>
          <cell r="J1139" t="str">
            <v>9</v>
          </cell>
        </row>
        <row r="1140">
          <cell r="H1140" t="str">
            <v>符元盛</v>
          </cell>
          <cell r="I1140" t="str">
            <v>460003199004182215</v>
          </cell>
          <cell r="J1140" t="str">
            <v>9</v>
          </cell>
        </row>
        <row r="1141">
          <cell r="H1141" t="str">
            <v>符元天</v>
          </cell>
          <cell r="I1141" t="str">
            <v>460003199611232237</v>
          </cell>
          <cell r="J1141" t="str">
            <v>9</v>
          </cell>
        </row>
        <row r="1142">
          <cell r="H1142" t="str">
            <v>羊秋风</v>
          </cell>
          <cell r="I1142" t="str">
            <v>460003198810012929</v>
          </cell>
          <cell r="J1142" t="str">
            <v>9</v>
          </cell>
        </row>
        <row r="1143">
          <cell r="H1143" t="str">
            <v>符春娇</v>
          </cell>
          <cell r="I1143" t="str">
            <v>469003200812287326</v>
          </cell>
          <cell r="J1143" t="str">
            <v>9</v>
          </cell>
        </row>
        <row r="1144">
          <cell r="H1144" t="str">
            <v>符春婷</v>
          </cell>
          <cell r="I1144" t="str">
            <v>469003201104227028</v>
          </cell>
          <cell r="J1144" t="str">
            <v>9</v>
          </cell>
        </row>
        <row r="1145">
          <cell r="H1145" t="str">
            <v>符春慧</v>
          </cell>
          <cell r="I1145" t="str">
            <v>469003201504237065</v>
          </cell>
          <cell r="J1145" t="str">
            <v>9</v>
          </cell>
        </row>
        <row r="1146">
          <cell r="H1146" t="str">
            <v>符传恩</v>
          </cell>
          <cell r="I1146" t="str">
            <v>469003201710317031</v>
          </cell>
          <cell r="J1146" t="str">
            <v>9</v>
          </cell>
        </row>
        <row r="1147">
          <cell r="H1147" t="str">
            <v>符炳茂</v>
          </cell>
          <cell r="I1147" t="str">
            <v>46002919520625223X</v>
          </cell>
          <cell r="J1147" t="str">
            <v>2</v>
          </cell>
        </row>
        <row r="1148">
          <cell r="H1148" t="str">
            <v>李书乾</v>
          </cell>
          <cell r="I1148" t="str">
            <v>460029195010202222</v>
          </cell>
          <cell r="J1148" t="str">
            <v>2</v>
          </cell>
        </row>
        <row r="1149">
          <cell r="H1149" t="str">
            <v>高敬业</v>
          </cell>
          <cell r="I1149" t="str">
            <v>46000319780827221763</v>
          </cell>
          <cell r="J1149" t="str">
            <v>4</v>
          </cell>
        </row>
        <row r="1150">
          <cell r="H1150" t="str">
            <v>陈月爱</v>
          </cell>
          <cell r="I1150" t="str">
            <v>46000319821105226762</v>
          </cell>
          <cell r="J1150" t="str">
            <v>4</v>
          </cell>
        </row>
        <row r="1151">
          <cell r="H1151" t="str">
            <v>高乾震</v>
          </cell>
          <cell r="I1151" t="str">
            <v>469003200111287323</v>
          </cell>
          <cell r="J1151" t="str">
            <v>4</v>
          </cell>
        </row>
        <row r="1152">
          <cell r="H1152" t="str">
            <v>高冠昂</v>
          </cell>
          <cell r="I1152" t="str">
            <v>469003200310267317</v>
          </cell>
          <cell r="J1152" t="str">
            <v>4</v>
          </cell>
        </row>
        <row r="1153">
          <cell r="H1153" t="str">
            <v>汪克光</v>
          </cell>
          <cell r="I1153" t="str">
            <v>460029197312022218</v>
          </cell>
          <cell r="J1153" t="str">
            <v>5</v>
          </cell>
        </row>
        <row r="1154">
          <cell r="H1154" t="str">
            <v>羊春桂</v>
          </cell>
          <cell r="I1154" t="str">
            <v>460003197809102228</v>
          </cell>
          <cell r="J1154" t="str">
            <v>5</v>
          </cell>
        </row>
        <row r="1155">
          <cell r="H1155" t="str">
            <v>汪艳霞</v>
          </cell>
          <cell r="I1155" t="str">
            <v>469003200807237324</v>
          </cell>
          <cell r="J1155" t="str">
            <v>5</v>
          </cell>
        </row>
        <row r="1156">
          <cell r="H1156" t="str">
            <v>汪雅萍</v>
          </cell>
          <cell r="I1156" t="str">
            <v>469003201111157021</v>
          </cell>
          <cell r="J1156" t="str">
            <v>5</v>
          </cell>
        </row>
        <row r="1157">
          <cell r="H1157" t="str">
            <v>汪雅微</v>
          </cell>
          <cell r="I1157" t="str">
            <v>469003201305017027</v>
          </cell>
          <cell r="J1157" t="str">
            <v>5</v>
          </cell>
        </row>
        <row r="1158">
          <cell r="H1158" t="str">
            <v>李贵标</v>
          </cell>
          <cell r="I1158" t="str">
            <v>460029193709202219</v>
          </cell>
          <cell r="J1158" t="str">
            <v>2</v>
          </cell>
        </row>
        <row r="1159">
          <cell r="H1159" t="str">
            <v>羊彩其</v>
          </cell>
          <cell r="I1159" t="str">
            <v>460029193805212222</v>
          </cell>
          <cell r="J1159" t="str">
            <v>2</v>
          </cell>
        </row>
        <row r="1160">
          <cell r="H1160" t="str">
            <v>周义成</v>
          </cell>
          <cell r="I1160" t="str">
            <v>46002919720204221842</v>
          </cell>
          <cell r="J1160" t="str">
            <v>2</v>
          </cell>
        </row>
        <row r="1161">
          <cell r="H1161" t="str">
            <v>周义鹏</v>
          </cell>
          <cell r="I1161" t="str">
            <v>460003197708212233</v>
          </cell>
          <cell r="J1161" t="str">
            <v>2</v>
          </cell>
        </row>
        <row r="1162">
          <cell r="H1162" t="str">
            <v>朱月美</v>
          </cell>
          <cell r="I1162" t="str">
            <v>46002919490204222344</v>
          </cell>
          <cell r="J1162" t="str">
            <v>6</v>
          </cell>
        </row>
        <row r="1163">
          <cell r="H1163" t="str">
            <v>周义章</v>
          </cell>
          <cell r="I1163" t="str">
            <v>46000319830415221651</v>
          </cell>
          <cell r="J1163" t="str">
            <v>6</v>
          </cell>
        </row>
        <row r="1164">
          <cell r="H1164" t="str">
            <v>周义达</v>
          </cell>
          <cell r="I1164" t="str">
            <v>460003198109252211</v>
          </cell>
          <cell r="J1164" t="str">
            <v>6</v>
          </cell>
        </row>
        <row r="1165">
          <cell r="H1165" t="str">
            <v>周君缵</v>
          </cell>
          <cell r="I1165" t="str">
            <v>469003201412047037</v>
          </cell>
          <cell r="J1165" t="str">
            <v>6</v>
          </cell>
        </row>
        <row r="1166">
          <cell r="H1166" t="str">
            <v>周博缵</v>
          </cell>
          <cell r="I1166" t="str">
            <v>469003201604277013</v>
          </cell>
          <cell r="J1166" t="str">
            <v>6</v>
          </cell>
        </row>
        <row r="1167">
          <cell r="H1167" t="str">
            <v>黄秀姨</v>
          </cell>
          <cell r="I1167" t="str">
            <v>460003199106024824</v>
          </cell>
          <cell r="J1167" t="str">
            <v>6</v>
          </cell>
        </row>
        <row r="1168">
          <cell r="H1168" t="str">
            <v>李弟传</v>
          </cell>
          <cell r="I1168" t="str">
            <v>46000319851002221X31</v>
          </cell>
          <cell r="J1168" t="str">
            <v>4</v>
          </cell>
        </row>
        <row r="1169">
          <cell r="H1169" t="str">
            <v>李月玲</v>
          </cell>
          <cell r="I1169" t="str">
            <v>46900319950303732852</v>
          </cell>
          <cell r="J1169" t="str">
            <v>4</v>
          </cell>
        </row>
        <row r="1170">
          <cell r="H1170" t="str">
            <v>李禹琼</v>
          </cell>
          <cell r="I1170" t="str">
            <v>469003201807317038</v>
          </cell>
          <cell r="J1170" t="str">
            <v>4</v>
          </cell>
        </row>
        <row r="1171">
          <cell r="H1171" t="str">
            <v>李丹红</v>
          </cell>
          <cell r="I1171" t="str">
            <v>469003201705247024</v>
          </cell>
          <cell r="J1171" t="str">
            <v>4</v>
          </cell>
        </row>
        <row r="1172">
          <cell r="H1172" t="str">
            <v>高世琦</v>
          </cell>
          <cell r="I1172" t="str">
            <v>460029194211032237</v>
          </cell>
          <cell r="J1172" t="str">
            <v>2</v>
          </cell>
        </row>
        <row r="1173">
          <cell r="H1173" t="str">
            <v>李引香</v>
          </cell>
          <cell r="I1173" t="str">
            <v>460003194207022307</v>
          </cell>
          <cell r="J1173" t="str">
            <v>2</v>
          </cell>
        </row>
        <row r="1174">
          <cell r="H1174" t="str">
            <v>李克祥</v>
          </cell>
          <cell r="I1174" t="str">
            <v>460003198012282211</v>
          </cell>
          <cell r="J1174" t="str">
            <v>5</v>
          </cell>
        </row>
        <row r="1175">
          <cell r="H1175" t="str">
            <v>羊美鸾</v>
          </cell>
          <cell r="I1175" t="str">
            <v>460003198010212383</v>
          </cell>
          <cell r="J1175" t="str">
            <v>5</v>
          </cell>
        </row>
        <row r="1176">
          <cell r="H1176" t="str">
            <v>李元宝</v>
          </cell>
          <cell r="I1176" t="str">
            <v>469003200611077330</v>
          </cell>
          <cell r="J1176" t="str">
            <v>5</v>
          </cell>
        </row>
        <row r="1177">
          <cell r="H1177" t="str">
            <v>李吉宝</v>
          </cell>
          <cell r="I1177" t="str">
            <v>469003200910207377</v>
          </cell>
          <cell r="J1177" t="str">
            <v>5</v>
          </cell>
        </row>
        <row r="1178">
          <cell r="H1178" t="str">
            <v>周二女</v>
          </cell>
          <cell r="I1178" t="str">
            <v>460029192504092226</v>
          </cell>
          <cell r="J1178" t="str">
            <v>5</v>
          </cell>
        </row>
        <row r="1179">
          <cell r="H1179" t="str">
            <v>高秀球</v>
          </cell>
          <cell r="I1179" t="str">
            <v>46002919721014222741</v>
          </cell>
          <cell r="J1179" t="str">
            <v>2</v>
          </cell>
        </row>
        <row r="1180">
          <cell r="H1180" t="str">
            <v>羊淑梅</v>
          </cell>
          <cell r="I1180" t="str">
            <v>46900320011008732X</v>
          </cell>
          <cell r="J1180" t="str">
            <v>2</v>
          </cell>
        </row>
        <row r="1181">
          <cell r="H1181" t="str">
            <v>王元秀</v>
          </cell>
          <cell r="I1181" t="str">
            <v>469003193304137329</v>
          </cell>
          <cell r="J1181" t="str">
            <v>1</v>
          </cell>
        </row>
        <row r="1182">
          <cell r="H1182" t="str">
            <v>李盈禄</v>
          </cell>
          <cell r="I1182" t="str">
            <v>469003194808107312</v>
          </cell>
          <cell r="J1182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0"/>
  <sheetViews>
    <sheetView tabSelected="1" workbookViewId="0">
      <selection activeCell="A1" sqref="A1:L1"/>
    </sheetView>
  </sheetViews>
  <sheetFormatPr defaultColWidth="9" defaultRowHeight="14.25"/>
  <cols>
    <col min="1" max="1" width="9" style="1"/>
    <col min="2" max="2" width="9.625" style="1" customWidth="1"/>
    <col min="3" max="3" width="10.875" style="1" customWidth="1"/>
    <col min="4" max="4" width="11.375" style="1" customWidth="1"/>
    <col min="5" max="5" width="13.25" style="1" customWidth="1"/>
    <col min="6" max="6" width="26.125" style="1" customWidth="1"/>
    <col min="7" max="7" width="19.5" style="1" customWidth="1"/>
    <col min="8" max="8" width="13.375" style="1" customWidth="1"/>
    <col min="9" max="9" width="26.375" style="1" customWidth="1"/>
    <col min="10" max="10" width="11.125" style="1" customWidth="1"/>
    <col min="11" max="11" width="11.125" style="2" customWidth="1"/>
    <col min="12" max="12" width="9" style="1"/>
  </cols>
  <sheetData>
    <row r="1" ht="54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</row>
    <row r="2" ht="39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3" t="s">
        <v>11</v>
      </c>
      <c r="L2" s="5" t="s">
        <v>12</v>
      </c>
    </row>
    <row r="3" ht="39" customHeight="1" spans="1:12">
      <c r="A3" s="5">
        <v>1</v>
      </c>
      <c r="B3" s="5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7" t="s">
        <v>18</v>
      </c>
      <c r="H3" s="7">
        <v>14200</v>
      </c>
      <c r="I3" s="7" t="s">
        <v>19</v>
      </c>
      <c r="J3" s="7" t="str">
        <f>VLOOKUP(E:E,[1]户信息_1!$H:$J,3,FALSE)</f>
        <v>8</v>
      </c>
      <c r="K3" s="13">
        <v>3000</v>
      </c>
      <c r="L3" s="5"/>
    </row>
    <row r="4" ht="39" customHeight="1" spans="1:12">
      <c r="A4" s="5">
        <v>2</v>
      </c>
      <c r="B4" s="5" t="s">
        <v>13</v>
      </c>
      <c r="C4" s="6" t="s">
        <v>20</v>
      </c>
      <c r="D4" s="6" t="s">
        <v>21</v>
      </c>
      <c r="E4" s="6" t="s">
        <v>22</v>
      </c>
      <c r="F4" s="6" t="s">
        <v>23</v>
      </c>
      <c r="G4" s="7" t="s">
        <v>24</v>
      </c>
      <c r="H4" s="7">
        <v>9000</v>
      </c>
      <c r="I4" s="7" t="s">
        <v>25</v>
      </c>
      <c r="J4" s="7" t="str">
        <f>VLOOKUP(E:E,[1]户信息_1!$H:$J,3,FALSE)</f>
        <v>4</v>
      </c>
      <c r="K4" s="13">
        <v>2000</v>
      </c>
      <c r="L4" s="5"/>
    </row>
    <row r="5" ht="39" customHeight="1" spans="1:12">
      <c r="A5" s="5">
        <v>3</v>
      </c>
      <c r="B5" s="5" t="s">
        <v>13</v>
      </c>
      <c r="C5" s="6" t="s">
        <v>20</v>
      </c>
      <c r="D5" s="6" t="s">
        <v>21</v>
      </c>
      <c r="E5" s="6" t="s">
        <v>26</v>
      </c>
      <c r="F5" s="6" t="s">
        <v>27</v>
      </c>
      <c r="G5" s="7" t="s">
        <v>28</v>
      </c>
      <c r="H5" s="7">
        <v>9410</v>
      </c>
      <c r="I5" s="7" t="s">
        <v>29</v>
      </c>
      <c r="J5" s="7">
        <v>6</v>
      </c>
      <c r="K5" s="13">
        <v>2000</v>
      </c>
      <c r="L5" s="5"/>
    </row>
    <row r="6" ht="39" customHeight="1" spans="1:12">
      <c r="A6" s="5">
        <v>4</v>
      </c>
      <c r="B6" s="5" t="s">
        <v>13</v>
      </c>
      <c r="C6" s="6" t="s">
        <v>30</v>
      </c>
      <c r="D6" s="6" t="s">
        <v>31</v>
      </c>
      <c r="E6" s="6" t="s">
        <v>32</v>
      </c>
      <c r="F6" s="6" t="s">
        <v>33</v>
      </c>
      <c r="G6" s="7" t="s">
        <v>34</v>
      </c>
      <c r="H6" s="7">
        <v>5540</v>
      </c>
      <c r="I6" s="7" t="s">
        <v>35</v>
      </c>
      <c r="J6" s="7" t="str">
        <f>VLOOKUP(E:E,[1]户信息_1!$H:$J,3,FALSE)</f>
        <v>4</v>
      </c>
      <c r="K6" s="13">
        <v>1000</v>
      </c>
      <c r="L6" s="5"/>
    </row>
    <row r="7" ht="39" customHeight="1" spans="1:12">
      <c r="A7" s="5">
        <v>5</v>
      </c>
      <c r="B7" s="5" t="s">
        <v>13</v>
      </c>
      <c r="C7" s="6" t="s">
        <v>36</v>
      </c>
      <c r="D7" s="6" t="s">
        <v>36</v>
      </c>
      <c r="E7" s="6" t="s">
        <v>37</v>
      </c>
      <c r="F7" s="6" t="s">
        <v>38</v>
      </c>
      <c r="G7" s="7" t="s">
        <v>39</v>
      </c>
      <c r="H7" s="7">
        <v>14300</v>
      </c>
      <c r="I7" s="7" t="s">
        <v>40</v>
      </c>
      <c r="J7" s="7">
        <v>4</v>
      </c>
      <c r="K7" s="13">
        <v>3000</v>
      </c>
      <c r="L7" s="5"/>
    </row>
    <row r="8" ht="39" customHeight="1" spans="1:12">
      <c r="A8" s="5">
        <v>6</v>
      </c>
      <c r="B8" s="5" t="s">
        <v>13</v>
      </c>
      <c r="C8" s="6" t="s">
        <v>36</v>
      </c>
      <c r="D8" s="6" t="s">
        <v>41</v>
      </c>
      <c r="E8" s="6" t="s">
        <v>42</v>
      </c>
      <c r="F8" s="6" t="s">
        <v>43</v>
      </c>
      <c r="G8" s="7" t="s">
        <v>39</v>
      </c>
      <c r="H8" s="7">
        <v>16400</v>
      </c>
      <c r="I8" s="7" t="s">
        <v>44</v>
      </c>
      <c r="J8" s="7" t="str">
        <f>VLOOKUP(E:E,[1]户信息_1!$H:$J,3,FALSE)</f>
        <v>8</v>
      </c>
      <c r="K8" s="13">
        <v>3000</v>
      </c>
      <c r="L8" s="5"/>
    </row>
    <row r="9" ht="39" customHeight="1" spans="1:12">
      <c r="A9" s="5">
        <v>7</v>
      </c>
      <c r="B9" s="5" t="s">
        <v>13</v>
      </c>
      <c r="C9" s="6" t="s">
        <v>20</v>
      </c>
      <c r="D9" s="6" t="s">
        <v>20</v>
      </c>
      <c r="E9" s="6" t="s">
        <v>45</v>
      </c>
      <c r="F9" s="6" t="s">
        <v>46</v>
      </c>
      <c r="G9" s="7" t="s">
        <v>47</v>
      </c>
      <c r="H9" s="7">
        <v>9680</v>
      </c>
      <c r="I9" s="7" t="s">
        <v>48</v>
      </c>
      <c r="J9" s="7">
        <v>9</v>
      </c>
      <c r="K9" s="13">
        <v>2000</v>
      </c>
      <c r="L9" s="5"/>
    </row>
    <row r="10" ht="39" customHeight="1" spans="1:12">
      <c r="A10" s="5">
        <v>8</v>
      </c>
      <c r="B10" s="5" t="s">
        <v>13</v>
      </c>
      <c r="C10" s="6" t="s">
        <v>14</v>
      </c>
      <c r="D10" s="6" t="s">
        <v>14</v>
      </c>
      <c r="E10" s="6" t="s">
        <v>49</v>
      </c>
      <c r="F10" s="6" t="s">
        <v>50</v>
      </c>
      <c r="G10" s="8" t="s">
        <v>28</v>
      </c>
      <c r="H10" s="8">
        <v>7400</v>
      </c>
      <c r="I10" s="7" t="s">
        <v>51</v>
      </c>
      <c r="J10" s="7">
        <v>7</v>
      </c>
      <c r="K10" s="13">
        <v>1000</v>
      </c>
      <c r="L10" s="9"/>
    </row>
    <row r="11" ht="39" customHeight="1" spans="1:12">
      <c r="A11" s="5">
        <v>9</v>
      </c>
      <c r="B11" s="5" t="s">
        <v>13</v>
      </c>
      <c r="C11" s="6" t="s">
        <v>14</v>
      </c>
      <c r="D11" s="6" t="s">
        <v>15</v>
      </c>
      <c r="E11" s="6" t="s">
        <v>52</v>
      </c>
      <c r="F11" s="6" t="s">
        <v>53</v>
      </c>
      <c r="G11" s="8" t="s">
        <v>54</v>
      </c>
      <c r="H11" s="8">
        <v>8650</v>
      </c>
      <c r="I11" s="7" t="s">
        <v>55</v>
      </c>
      <c r="J11" s="7" t="str">
        <f>VLOOKUP(E:E,[1]户信息_1!$H:$J,3,FALSE)</f>
        <v>13</v>
      </c>
      <c r="K11" s="13">
        <v>1000</v>
      </c>
      <c r="L11" s="9"/>
    </row>
    <row r="12" ht="39" customHeight="1" spans="1:12">
      <c r="A12" s="5">
        <v>10</v>
      </c>
      <c r="B12" s="5" t="s">
        <v>13</v>
      </c>
      <c r="C12" s="6" t="s">
        <v>14</v>
      </c>
      <c r="D12" s="6" t="s">
        <v>15</v>
      </c>
      <c r="E12" s="6" t="s">
        <v>56</v>
      </c>
      <c r="F12" s="6" t="s">
        <v>57</v>
      </c>
      <c r="G12" s="8" t="s">
        <v>58</v>
      </c>
      <c r="H12" s="8">
        <v>4800</v>
      </c>
      <c r="I12" s="7" t="s">
        <v>59</v>
      </c>
      <c r="J12" s="7">
        <v>7</v>
      </c>
      <c r="K12" s="13">
        <v>1000</v>
      </c>
      <c r="L12" s="9"/>
    </row>
    <row r="13" ht="39" customHeight="1" spans="1:12">
      <c r="A13" s="5">
        <v>11</v>
      </c>
      <c r="B13" s="5" t="s">
        <v>13</v>
      </c>
      <c r="C13" s="6" t="s">
        <v>14</v>
      </c>
      <c r="D13" s="6" t="s">
        <v>15</v>
      </c>
      <c r="E13" s="6" t="s">
        <v>60</v>
      </c>
      <c r="F13" s="6" t="s">
        <v>61</v>
      </c>
      <c r="G13" s="8" t="s">
        <v>62</v>
      </c>
      <c r="H13" s="8">
        <v>7350</v>
      </c>
      <c r="I13" s="7" t="s">
        <v>63</v>
      </c>
      <c r="J13" s="7" t="str">
        <f>VLOOKUP(E:E,[1]户信息_1!$H:$J,3,FALSE)</f>
        <v>4</v>
      </c>
      <c r="K13" s="13">
        <v>1000</v>
      </c>
      <c r="L13" s="9"/>
    </row>
    <row r="14" ht="39" customHeight="1" spans="1:12">
      <c r="A14" s="5">
        <v>12</v>
      </c>
      <c r="B14" s="5" t="s">
        <v>13</v>
      </c>
      <c r="C14" s="6" t="s">
        <v>64</v>
      </c>
      <c r="D14" s="6" t="s">
        <v>65</v>
      </c>
      <c r="E14" s="6" t="s">
        <v>66</v>
      </c>
      <c r="F14" s="6" t="s">
        <v>67</v>
      </c>
      <c r="G14" s="8" t="s">
        <v>68</v>
      </c>
      <c r="H14" s="8">
        <v>5331</v>
      </c>
      <c r="I14" s="7" t="s">
        <v>69</v>
      </c>
      <c r="J14" s="7">
        <v>4</v>
      </c>
      <c r="K14" s="13">
        <v>1000</v>
      </c>
      <c r="L14" s="9"/>
    </row>
    <row r="15" ht="39" customHeight="1" spans="1:12">
      <c r="A15" s="5">
        <v>13</v>
      </c>
      <c r="B15" s="5" t="s">
        <v>13</v>
      </c>
      <c r="C15" s="6" t="s">
        <v>70</v>
      </c>
      <c r="D15" s="6" t="s">
        <v>71</v>
      </c>
      <c r="E15" s="6" t="s">
        <v>72</v>
      </c>
      <c r="F15" s="6" t="s">
        <v>46</v>
      </c>
      <c r="G15" s="8" t="s">
        <v>73</v>
      </c>
      <c r="H15" s="8">
        <v>13600</v>
      </c>
      <c r="I15" s="7" t="s">
        <v>74</v>
      </c>
      <c r="J15" s="7">
        <v>5</v>
      </c>
      <c r="K15" s="13">
        <v>3000</v>
      </c>
      <c r="L15" s="9"/>
    </row>
    <row r="16" ht="39" customHeight="1" spans="1:12">
      <c r="A16" s="5">
        <v>14</v>
      </c>
      <c r="B16" s="5" t="s">
        <v>13</v>
      </c>
      <c r="C16" s="6" t="s">
        <v>75</v>
      </c>
      <c r="D16" s="6" t="s">
        <v>76</v>
      </c>
      <c r="E16" s="6" t="s">
        <v>77</v>
      </c>
      <c r="F16" s="6" t="s">
        <v>43</v>
      </c>
      <c r="G16" s="8" t="s">
        <v>78</v>
      </c>
      <c r="H16" s="8">
        <v>6708</v>
      </c>
      <c r="I16" s="7" t="s">
        <v>79</v>
      </c>
      <c r="J16" s="7" t="str">
        <f>VLOOKUP(E:E,[1]户信息_1!$H:$J,3,FALSE)</f>
        <v>8</v>
      </c>
      <c r="K16" s="13">
        <v>1000</v>
      </c>
      <c r="L16" s="9"/>
    </row>
    <row r="17" ht="39" customHeight="1" spans="1:12">
      <c r="A17" s="5">
        <v>15</v>
      </c>
      <c r="B17" s="5" t="s">
        <v>13</v>
      </c>
      <c r="C17" s="6" t="s">
        <v>75</v>
      </c>
      <c r="D17" s="6" t="s">
        <v>76</v>
      </c>
      <c r="E17" s="6" t="s">
        <v>80</v>
      </c>
      <c r="F17" s="6" t="s">
        <v>81</v>
      </c>
      <c r="G17" s="8" t="s">
        <v>82</v>
      </c>
      <c r="H17" s="8">
        <v>4840</v>
      </c>
      <c r="I17" s="7" t="s">
        <v>83</v>
      </c>
      <c r="J17" s="7" t="str">
        <f>VLOOKUP(E:E,[1]户信息_1!$H:$J,3,FALSE)</f>
        <v>3</v>
      </c>
      <c r="K17" s="13">
        <v>1000</v>
      </c>
      <c r="L17" s="9"/>
    </row>
    <row r="18" ht="39" customHeight="1" spans="1:12">
      <c r="A18" s="5">
        <v>16</v>
      </c>
      <c r="B18" s="5" t="s">
        <v>13</v>
      </c>
      <c r="C18" s="6" t="s">
        <v>75</v>
      </c>
      <c r="D18" s="6" t="s">
        <v>75</v>
      </c>
      <c r="E18" s="5" t="s">
        <v>84</v>
      </c>
      <c r="F18" s="6" t="s">
        <v>85</v>
      </c>
      <c r="G18" s="8" t="s">
        <v>86</v>
      </c>
      <c r="H18" s="8">
        <v>6470</v>
      </c>
      <c r="I18" s="7" t="s">
        <v>87</v>
      </c>
      <c r="J18" s="7" t="str">
        <f>VLOOKUP(E:E,[1]户信息_1!$H:$J,3,FALSE)</f>
        <v>6</v>
      </c>
      <c r="K18" s="13">
        <v>1000</v>
      </c>
      <c r="L18" s="9"/>
    </row>
    <row r="19" ht="39" customHeight="1" spans="1:12">
      <c r="A19" s="5">
        <v>17</v>
      </c>
      <c r="B19" s="5" t="s">
        <v>13</v>
      </c>
      <c r="C19" s="6" t="s">
        <v>75</v>
      </c>
      <c r="D19" s="6" t="s">
        <v>75</v>
      </c>
      <c r="E19" s="5" t="s">
        <v>88</v>
      </c>
      <c r="F19" s="6" t="s">
        <v>89</v>
      </c>
      <c r="G19" s="8" t="s">
        <v>86</v>
      </c>
      <c r="H19" s="8">
        <v>11333</v>
      </c>
      <c r="I19" s="7" t="s">
        <v>90</v>
      </c>
      <c r="J19" s="7">
        <v>2</v>
      </c>
      <c r="K19" s="13">
        <v>2000</v>
      </c>
      <c r="L19" s="9"/>
    </row>
    <row r="20" ht="39" customHeight="1" spans="1:12">
      <c r="A20" s="5">
        <v>18</v>
      </c>
      <c r="B20" s="5" t="s">
        <v>13</v>
      </c>
      <c r="C20" s="6" t="s">
        <v>75</v>
      </c>
      <c r="D20" s="6" t="s">
        <v>76</v>
      </c>
      <c r="E20" s="5" t="s">
        <v>91</v>
      </c>
      <c r="F20" s="6" t="s">
        <v>61</v>
      </c>
      <c r="G20" s="8" t="s">
        <v>92</v>
      </c>
      <c r="H20" s="8">
        <v>8090</v>
      </c>
      <c r="I20" s="7" t="s">
        <v>93</v>
      </c>
      <c r="J20" s="7">
        <v>6</v>
      </c>
      <c r="K20" s="13">
        <v>1000</v>
      </c>
      <c r="L20" s="9"/>
    </row>
    <row r="21" ht="39" customHeight="1" spans="1:12">
      <c r="A21" s="5">
        <v>19</v>
      </c>
      <c r="B21" s="5" t="s">
        <v>13</v>
      </c>
      <c r="C21" s="6" t="s">
        <v>75</v>
      </c>
      <c r="D21" s="6" t="s">
        <v>75</v>
      </c>
      <c r="E21" s="5" t="s">
        <v>94</v>
      </c>
      <c r="F21" s="6" t="s">
        <v>95</v>
      </c>
      <c r="G21" s="8" t="s">
        <v>96</v>
      </c>
      <c r="H21" s="8">
        <v>7100</v>
      </c>
      <c r="I21" s="7" t="s">
        <v>97</v>
      </c>
      <c r="J21" s="7" t="str">
        <f>VLOOKUP(E:E,[1]户信息_1!$H:$J,3,FALSE)</f>
        <v>7</v>
      </c>
      <c r="K21" s="13">
        <v>1000</v>
      </c>
      <c r="L21" s="9"/>
    </row>
    <row r="22" ht="39" customHeight="1" spans="1:12">
      <c r="A22" s="5">
        <v>20</v>
      </c>
      <c r="B22" s="5" t="s">
        <v>13</v>
      </c>
      <c r="C22" s="6" t="s">
        <v>75</v>
      </c>
      <c r="D22" s="6" t="s">
        <v>75</v>
      </c>
      <c r="E22" s="5" t="s">
        <v>98</v>
      </c>
      <c r="F22" s="6" t="s">
        <v>99</v>
      </c>
      <c r="G22" s="8" t="s">
        <v>86</v>
      </c>
      <c r="H22" s="8">
        <v>7500</v>
      </c>
      <c r="I22" s="7" t="s">
        <v>100</v>
      </c>
      <c r="J22" s="7" t="str">
        <f>VLOOKUP(E:E,[1]户信息_1!$H:$J,3,FALSE)</f>
        <v>7</v>
      </c>
      <c r="K22" s="13">
        <v>1000</v>
      </c>
      <c r="L22" s="9"/>
    </row>
    <row r="23" ht="39" customHeight="1" spans="1:12">
      <c r="A23" s="5">
        <v>21</v>
      </c>
      <c r="B23" s="5" t="s">
        <v>13</v>
      </c>
      <c r="C23" s="6" t="s">
        <v>75</v>
      </c>
      <c r="D23" s="6" t="s">
        <v>75</v>
      </c>
      <c r="E23" s="5" t="s">
        <v>101</v>
      </c>
      <c r="F23" s="6" t="s">
        <v>102</v>
      </c>
      <c r="G23" s="8" t="s">
        <v>86</v>
      </c>
      <c r="H23" s="8">
        <v>5490</v>
      </c>
      <c r="I23" s="7" t="s">
        <v>103</v>
      </c>
      <c r="J23" s="7" t="str">
        <f>VLOOKUP(E:E,[1]户信息_1!$H:$J,3,FALSE)</f>
        <v>9</v>
      </c>
      <c r="K23" s="13">
        <v>1000</v>
      </c>
      <c r="L23" s="9"/>
    </row>
    <row r="24" ht="39" customHeight="1" spans="1:12">
      <c r="A24" s="5">
        <v>22</v>
      </c>
      <c r="B24" s="5" t="s">
        <v>13</v>
      </c>
      <c r="C24" s="6" t="s">
        <v>104</v>
      </c>
      <c r="D24" s="6" t="s">
        <v>104</v>
      </c>
      <c r="E24" s="5" t="s">
        <v>105</v>
      </c>
      <c r="F24" s="6" t="s">
        <v>106</v>
      </c>
      <c r="G24" s="8" t="s">
        <v>107</v>
      </c>
      <c r="H24" s="8">
        <v>8000</v>
      </c>
      <c r="I24" s="7" t="s">
        <v>108</v>
      </c>
      <c r="J24" s="7">
        <v>5</v>
      </c>
      <c r="K24" s="13">
        <v>1000</v>
      </c>
      <c r="L24" s="9"/>
    </row>
    <row r="25" ht="39" customHeight="1" spans="1:12">
      <c r="A25" s="5">
        <v>23</v>
      </c>
      <c r="B25" s="5" t="s">
        <v>13</v>
      </c>
      <c r="C25" s="6" t="s">
        <v>104</v>
      </c>
      <c r="D25" s="6" t="s">
        <v>104</v>
      </c>
      <c r="E25" s="5" t="s">
        <v>109</v>
      </c>
      <c r="F25" s="6" t="s">
        <v>110</v>
      </c>
      <c r="G25" s="8" t="s">
        <v>111</v>
      </c>
      <c r="H25" s="8">
        <v>5950</v>
      </c>
      <c r="I25" s="7" t="s">
        <v>112</v>
      </c>
      <c r="J25" s="7" t="str">
        <f>VLOOKUP(E:E,[1]户信息_1!$H:$J,3,FALSE)</f>
        <v>6</v>
      </c>
      <c r="K25" s="13">
        <v>1000</v>
      </c>
      <c r="L25" s="9"/>
    </row>
    <row r="26" ht="39" customHeight="1" spans="1:12">
      <c r="A26" s="5">
        <v>24</v>
      </c>
      <c r="B26" s="5" t="s">
        <v>13</v>
      </c>
      <c r="C26" s="6" t="s">
        <v>104</v>
      </c>
      <c r="D26" s="6" t="s">
        <v>104</v>
      </c>
      <c r="E26" s="5" t="s">
        <v>113</v>
      </c>
      <c r="F26" s="6" t="s">
        <v>114</v>
      </c>
      <c r="G26" s="8" t="s">
        <v>107</v>
      </c>
      <c r="H26" s="8">
        <v>8700</v>
      </c>
      <c r="I26" s="7" t="s">
        <v>115</v>
      </c>
      <c r="J26" s="7" t="str">
        <f>VLOOKUP(E:E,[1]户信息_1!$H:$J,3,FALSE)</f>
        <v>3</v>
      </c>
      <c r="K26" s="13">
        <v>1000</v>
      </c>
      <c r="L26" s="9"/>
    </row>
    <row r="27" ht="39" customHeight="1" spans="1:12">
      <c r="A27" s="5">
        <v>25</v>
      </c>
      <c r="B27" s="5" t="s">
        <v>13</v>
      </c>
      <c r="C27" s="6" t="s">
        <v>104</v>
      </c>
      <c r="D27" s="6" t="s">
        <v>104</v>
      </c>
      <c r="E27" s="5" t="s">
        <v>116</v>
      </c>
      <c r="F27" s="6" t="s">
        <v>46</v>
      </c>
      <c r="G27" s="8" t="s">
        <v>117</v>
      </c>
      <c r="H27" s="8">
        <v>5530</v>
      </c>
      <c r="I27" s="7" t="s">
        <v>118</v>
      </c>
      <c r="J27" s="7">
        <v>3</v>
      </c>
      <c r="K27" s="13">
        <v>1000</v>
      </c>
      <c r="L27" s="9"/>
    </row>
    <row r="28" ht="39" customHeight="1" spans="1:12">
      <c r="A28" s="5">
        <v>26</v>
      </c>
      <c r="B28" s="5" t="s">
        <v>13</v>
      </c>
      <c r="C28" s="6" t="s">
        <v>104</v>
      </c>
      <c r="D28" s="6" t="s">
        <v>119</v>
      </c>
      <c r="E28" s="5" t="s">
        <v>120</v>
      </c>
      <c r="F28" s="6" t="s">
        <v>121</v>
      </c>
      <c r="G28" s="8" t="s">
        <v>24</v>
      </c>
      <c r="H28" s="8">
        <v>10420</v>
      </c>
      <c r="I28" s="7" t="s">
        <v>122</v>
      </c>
      <c r="J28" s="7" t="str">
        <f>VLOOKUP(E:E,[1]户信息_1!$H:$J,3,FALSE)</f>
        <v>4</v>
      </c>
      <c r="K28" s="13">
        <v>2000</v>
      </c>
      <c r="L28" s="9"/>
    </row>
    <row r="29" ht="39" customHeight="1" spans="1:12">
      <c r="A29" s="5">
        <v>27</v>
      </c>
      <c r="B29" s="5" t="s">
        <v>13</v>
      </c>
      <c r="C29" s="6" t="s">
        <v>104</v>
      </c>
      <c r="D29" s="6" t="s">
        <v>119</v>
      </c>
      <c r="E29" s="5" t="s">
        <v>123</v>
      </c>
      <c r="F29" s="6" t="s">
        <v>124</v>
      </c>
      <c r="G29" s="8" t="s">
        <v>24</v>
      </c>
      <c r="H29" s="8">
        <v>5760</v>
      </c>
      <c r="I29" s="7" t="s">
        <v>125</v>
      </c>
      <c r="J29" s="7">
        <v>9</v>
      </c>
      <c r="K29" s="13">
        <v>1000</v>
      </c>
      <c r="L29" s="9"/>
    </row>
    <row r="30" ht="39" customHeight="1" spans="1:12">
      <c r="A30" s="5">
        <v>28</v>
      </c>
      <c r="B30" s="5" t="s">
        <v>13</v>
      </c>
      <c r="C30" s="6" t="s">
        <v>104</v>
      </c>
      <c r="D30" s="6" t="s">
        <v>126</v>
      </c>
      <c r="E30" s="5" t="s">
        <v>127</v>
      </c>
      <c r="F30" s="6" t="s">
        <v>128</v>
      </c>
      <c r="G30" s="8" t="s">
        <v>24</v>
      </c>
      <c r="H30" s="8">
        <v>6000</v>
      </c>
      <c r="I30" s="7" t="s">
        <v>129</v>
      </c>
      <c r="J30" s="7" t="str">
        <f>VLOOKUP(E:E,[1]户信息_1!$H:$J,3,FALSE)</f>
        <v>5</v>
      </c>
      <c r="K30" s="13">
        <v>1000</v>
      </c>
      <c r="L30" s="9"/>
    </row>
    <row r="31" ht="39" customHeight="1" spans="1:12">
      <c r="A31" s="5">
        <v>29</v>
      </c>
      <c r="B31" s="5" t="s">
        <v>13</v>
      </c>
      <c r="C31" s="6" t="s">
        <v>104</v>
      </c>
      <c r="D31" s="6" t="s">
        <v>119</v>
      </c>
      <c r="E31" s="5" t="s">
        <v>130</v>
      </c>
      <c r="F31" s="6" t="s">
        <v>131</v>
      </c>
      <c r="G31" s="8" t="s">
        <v>24</v>
      </c>
      <c r="H31" s="8">
        <v>9950</v>
      </c>
      <c r="I31" s="7" t="s">
        <v>132</v>
      </c>
      <c r="J31" s="7" t="str">
        <f>VLOOKUP(E:E,[1]户信息_1!$H:$J,3,FALSE)</f>
        <v>8</v>
      </c>
      <c r="K31" s="13">
        <v>2000</v>
      </c>
      <c r="L31" s="9"/>
    </row>
    <row r="32" ht="39" customHeight="1" spans="1:12">
      <c r="A32" s="5">
        <v>30</v>
      </c>
      <c r="B32" s="5" t="s">
        <v>13</v>
      </c>
      <c r="C32" s="6" t="s">
        <v>104</v>
      </c>
      <c r="D32" s="6" t="s">
        <v>126</v>
      </c>
      <c r="E32" s="5" t="s">
        <v>133</v>
      </c>
      <c r="F32" s="6" t="s">
        <v>134</v>
      </c>
      <c r="G32" s="8" t="s">
        <v>62</v>
      </c>
      <c r="H32" s="8">
        <v>5910</v>
      </c>
      <c r="I32" s="7" t="s">
        <v>135</v>
      </c>
      <c r="J32" s="7">
        <v>5</v>
      </c>
      <c r="K32" s="13">
        <v>1000</v>
      </c>
      <c r="L32" s="9"/>
    </row>
    <row r="33" ht="39" customHeight="1" spans="1:12">
      <c r="A33" s="5">
        <v>31</v>
      </c>
      <c r="B33" s="5" t="s">
        <v>13</v>
      </c>
      <c r="C33" s="6" t="s">
        <v>104</v>
      </c>
      <c r="D33" s="6" t="s">
        <v>126</v>
      </c>
      <c r="E33" s="5" t="s">
        <v>136</v>
      </c>
      <c r="F33" s="6" t="s">
        <v>137</v>
      </c>
      <c r="G33" s="8" t="s">
        <v>62</v>
      </c>
      <c r="H33" s="8">
        <v>6380</v>
      </c>
      <c r="I33" s="7" t="s">
        <v>138</v>
      </c>
      <c r="J33" s="7">
        <v>3</v>
      </c>
      <c r="K33" s="13">
        <v>1000</v>
      </c>
      <c r="L33" s="9"/>
    </row>
    <row r="34" ht="39" customHeight="1" spans="1:12">
      <c r="A34" s="5">
        <v>32</v>
      </c>
      <c r="B34" s="5" t="s">
        <v>13</v>
      </c>
      <c r="C34" s="5" t="s">
        <v>139</v>
      </c>
      <c r="D34" s="6" t="s">
        <v>139</v>
      </c>
      <c r="E34" s="5" t="s">
        <v>140</v>
      </c>
      <c r="F34" s="6" t="s">
        <v>141</v>
      </c>
      <c r="G34" s="8" t="s">
        <v>142</v>
      </c>
      <c r="H34" s="8">
        <v>13500</v>
      </c>
      <c r="I34" s="7" t="s">
        <v>143</v>
      </c>
      <c r="J34" s="7">
        <v>4</v>
      </c>
      <c r="K34" s="13">
        <v>3000</v>
      </c>
      <c r="L34" s="9"/>
    </row>
    <row r="35" ht="39" customHeight="1" spans="1:12">
      <c r="A35" s="5">
        <v>33</v>
      </c>
      <c r="B35" s="5" t="s">
        <v>13</v>
      </c>
      <c r="C35" s="5" t="s">
        <v>139</v>
      </c>
      <c r="D35" s="6" t="s">
        <v>139</v>
      </c>
      <c r="E35" s="5" t="s">
        <v>144</v>
      </c>
      <c r="F35" s="6" t="s">
        <v>145</v>
      </c>
      <c r="G35" s="8" t="s">
        <v>146</v>
      </c>
      <c r="H35" s="8">
        <v>13500</v>
      </c>
      <c r="I35" s="7" t="s">
        <v>147</v>
      </c>
      <c r="J35" s="7" t="str">
        <f>VLOOKUP(E:E,[1]户信息_1!$H:$J,3,FALSE)</f>
        <v>4</v>
      </c>
      <c r="K35" s="13">
        <v>3000</v>
      </c>
      <c r="L35" s="9"/>
    </row>
    <row r="36" ht="39" customHeight="1" spans="1:12">
      <c r="A36" s="5">
        <v>34</v>
      </c>
      <c r="B36" s="5" t="s">
        <v>13</v>
      </c>
      <c r="C36" s="5" t="s">
        <v>139</v>
      </c>
      <c r="D36" s="6" t="s">
        <v>139</v>
      </c>
      <c r="E36" s="5" t="s">
        <v>148</v>
      </c>
      <c r="F36" s="6" t="s">
        <v>149</v>
      </c>
      <c r="G36" s="8" t="s">
        <v>150</v>
      </c>
      <c r="H36" s="8">
        <v>13612</v>
      </c>
      <c r="I36" s="7" t="s">
        <v>151</v>
      </c>
      <c r="J36" s="7" t="str">
        <f>VLOOKUP(E:E,[1]户信息_1!$H:$J,3,FALSE)</f>
        <v>7</v>
      </c>
      <c r="K36" s="13">
        <v>3000</v>
      </c>
      <c r="L36" s="9"/>
    </row>
    <row r="37" ht="39" customHeight="1" spans="1:12">
      <c r="A37" s="5">
        <v>35</v>
      </c>
      <c r="B37" s="5" t="s">
        <v>13</v>
      </c>
      <c r="C37" s="5" t="s">
        <v>139</v>
      </c>
      <c r="D37" s="6" t="s">
        <v>152</v>
      </c>
      <c r="E37" s="5" t="s">
        <v>153</v>
      </c>
      <c r="F37" s="6" t="s">
        <v>110</v>
      </c>
      <c r="G37" s="8" t="s">
        <v>150</v>
      </c>
      <c r="H37" s="8">
        <v>13082</v>
      </c>
      <c r="I37" s="7" t="s">
        <v>154</v>
      </c>
      <c r="J37" s="7">
        <v>5</v>
      </c>
      <c r="K37" s="13">
        <v>3000</v>
      </c>
      <c r="L37" s="9"/>
    </row>
    <row r="38" ht="39" customHeight="1" spans="1:12">
      <c r="A38" s="5">
        <v>36</v>
      </c>
      <c r="B38" s="5" t="s">
        <v>13</v>
      </c>
      <c r="C38" s="5" t="s">
        <v>139</v>
      </c>
      <c r="D38" s="6" t="s">
        <v>152</v>
      </c>
      <c r="E38" s="5" t="s">
        <v>155</v>
      </c>
      <c r="F38" s="6" t="s">
        <v>156</v>
      </c>
      <c r="G38" s="8" t="s">
        <v>150</v>
      </c>
      <c r="H38" s="8">
        <v>13200</v>
      </c>
      <c r="I38" s="7" t="s">
        <v>157</v>
      </c>
      <c r="J38" s="7" t="str">
        <f>VLOOKUP(E:E,[1]户信息_1!$H:$J,3,FALSE)</f>
        <v>5</v>
      </c>
      <c r="K38" s="13">
        <v>3000</v>
      </c>
      <c r="L38" s="9"/>
    </row>
    <row r="39" ht="39" customHeight="1" spans="1:12">
      <c r="A39" s="5">
        <v>37</v>
      </c>
      <c r="B39" s="5" t="s">
        <v>13</v>
      </c>
      <c r="C39" s="5" t="s">
        <v>139</v>
      </c>
      <c r="D39" s="6" t="s">
        <v>152</v>
      </c>
      <c r="E39" s="5" t="s">
        <v>158</v>
      </c>
      <c r="F39" s="6" t="s">
        <v>159</v>
      </c>
      <c r="G39" s="8" t="s">
        <v>150</v>
      </c>
      <c r="H39" s="8">
        <v>13000</v>
      </c>
      <c r="I39" s="7" t="s">
        <v>160</v>
      </c>
      <c r="J39" s="7" t="str">
        <f>VLOOKUP(E:E,[1]户信息_1!$H:$J,3,FALSE)</f>
        <v>4</v>
      </c>
      <c r="K39" s="13">
        <v>3000</v>
      </c>
      <c r="L39" s="9"/>
    </row>
    <row r="40" ht="39" customHeight="1" spans="1:12">
      <c r="A40" s="5">
        <v>38</v>
      </c>
      <c r="B40" s="5" t="s">
        <v>13</v>
      </c>
      <c r="C40" s="5" t="s">
        <v>139</v>
      </c>
      <c r="D40" s="6" t="s">
        <v>161</v>
      </c>
      <c r="E40" s="5" t="s">
        <v>162</v>
      </c>
      <c r="F40" s="6" t="s">
        <v>163</v>
      </c>
      <c r="G40" s="8" t="s">
        <v>164</v>
      </c>
      <c r="H40" s="8">
        <v>10800</v>
      </c>
      <c r="I40" s="7" t="s">
        <v>165</v>
      </c>
      <c r="J40" s="7">
        <v>8</v>
      </c>
      <c r="K40" s="13">
        <v>2000</v>
      </c>
      <c r="L40" s="9"/>
    </row>
    <row r="41" ht="39" customHeight="1" spans="1:12">
      <c r="A41" s="5">
        <v>39</v>
      </c>
      <c r="B41" s="5" t="s">
        <v>13</v>
      </c>
      <c r="C41" s="5" t="s">
        <v>166</v>
      </c>
      <c r="D41" s="6" t="s">
        <v>166</v>
      </c>
      <c r="E41" s="5" t="s">
        <v>167</v>
      </c>
      <c r="F41" s="6" t="s">
        <v>168</v>
      </c>
      <c r="G41" s="8" t="s">
        <v>68</v>
      </c>
      <c r="H41" s="8">
        <v>12000</v>
      </c>
      <c r="I41" s="7" t="s">
        <v>169</v>
      </c>
      <c r="J41" s="7" t="str">
        <f>VLOOKUP(E:E,[1]户信息_1!$H:$J,3,FALSE)</f>
        <v>6</v>
      </c>
      <c r="K41" s="13">
        <v>2000</v>
      </c>
      <c r="L41" s="9"/>
    </row>
    <row r="42" ht="39" customHeight="1" spans="1:12">
      <c r="A42" s="5">
        <v>40</v>
      </c>
      <c r="B42" s="5" t="s">
        <v>13</v>
      </c>
      <c r="C42" s="5" t="s">
        <v>36</v>
      </c>
      <c r="D42" s="6" t="s">
        <v>36</v>
      </c>
      <c r="E42" s="5" t="s">
        <v>170</v>
      </c>
      <c r="F42" s="6" t="s">
        <v>171</v>
      </c>
      <c r="G42" s="8" t="s">
        <v>172</v>
      </c>
      <c r="H42" s="8">
        <v>7200</v>
      </c>
      <c r="I42" s="7" t="s">
        <v>173</v>
      </c>
      <c r="J42" s="7" t="str">
        <f>VLOOKUP(E:E,[1]户信息_1!$H:$J,3,FALSE)</f>
        <v>5</v>
      </c>
      <c r="K42" s="13">
        <v>1000</v>
      </c>
      <c r="L42" s="9"/>
    </row>
    <row r="43" ht="39" customHeight="1" spans="1:12">
      <c r="A43" s="5">
        <v>41</v>
      </c>
      <c r="B43" s="5" t="s">
        <v>13</v>
      </c>
      <c r="C43" s="5" t="s">
        <v>36</v>
      </c>
      <c r="D43" s="6" t="s">
        <v>36</v>
      </c>
      <c r="E43" s="8" t="s">
        <v>174</v>
      </c>
      <c r="F43" s="6" t="s">
        <v>81</v>
      </c>
      <c r="G43" s="8" t="s">
        <v>172</v>
      </c>
      <c r="H43" s="8">
        <v>7300</v>
      </c>
      <c r="I43" s="7" t="s">
        <v>175</v>
      </c>
      <c r="J43" s="7">
        <v>5</v>
      </c>
      <c r="K43" s="13">
        <v>1000</v>
      </c>
      <c r="L43" s="14"/>
    </row>
    <row r="44" ht="39" customHeight="1" spans="1:12">
      <c r="A44" s="5">
        <v>42</v>
      </c>
      <c r="B44" s="5" t="s">
        <v>13</v>
      </c>
      <c r="C44" s="6" t="s">
        <v>36</v>
      </c>
      <c r="D44" s="6" t="s">
        <v>41</v>
      </c>
      <c r="E44" s="8" t="s">
        <v>176</v>
      </c>
      <c r="F44" s="6" t="s">
        <v>177</v>
      </c>
      <c r="G44" s="8" t="s">
        <v>39</v>
      </c>
      <c r="H44" s="8">
        <v>6000</v>
      </c>
      <c r="I44" s="7" t="s">
        <v>178</v>
      </c>
      <c r="J44" s="7">
        <v>6</v>
      </c>
      <c r="K44" s="13">
        <v>1000</v>
      </c>
      <c r="L44" s="14"/>
    </row>
    <row r="45" ht="39" customHeight="1" spans="1:12">
      <c r="A45" s="5">
        <v>43</v>
      </c>
      <c r="B45" s="5" t="s">
        <v>13</v>
      </c>
      <c r="C45" s="5" t="s">
        <v>104</v>
      </c>
      <c r="D45" s="6" t="s">
        <v>179</v>
      </c>
      <c r="E45" s="5" t="s">
        <v>180</v>
      </c>
      <c r="F45" s="6" t="s">
        <v>181</v>
      </c>
      <c r="G45" s="8" t="s">
        <v>182</v>
      </c>
      <c r="H45" s="8">
        <v>5460</v>
      </c>
      <c r="I45" s="7" t="s">
        <v>183</v>
      </c>
      <c r="J45" s="7">
        <v>5</v>
      </c>
      <c r="K45" s="13">
        <v>1000</v>
      </c>
      <c r="L45" s="9"/>
    </row>
    <row r="46" ht="39" customHeight="1" spans="1:12">
      <c r="A46" s="5">
        <v>44</v>
      </c>
      <c r="B46" s="5" t="s">
        <v>13</v>
      </c>
      <c r="C46" s="7" t="s">
        <v>64</v>
      </c>
      <c r="D46" s="7" t="s">
        <v>184</v>
      </c>
      <c r="E46" s="8" t="s">
        <v>185</v>
      </c>
      <c r="F46" s="6" t="s">
        <v>85</v>
      </c>
      <c r="G46" s="8" t="s">
        <v>68</v>
      </c>
      <c r="H46" s="8">
        <v>4400</v>
      </c>
      <c r="I46" s="7" t="s">
        <v>186</v>
      </c>
      <c r="J46" s="7">
        <v>1</v>
      </c>
      <c r="K46" s="13">
        <v>1000</v>
      </c>
      <c r="L46" s="14"/>
    </row>
    <row r="47" ht="39" customHeight="1" spans="1:12">
      <c r="A47" s="5">
        <v>45</v>
      </c>
      <c r="B47" s="5" t="s">
        <v>13</v>
      </c>
      <c r="C47" s="9" t="s">
        <v>64</v>
      </c>
      <c r="D47" s="10" t="s">
        <v>187</v>
      </c>
      <c r="E47" s="10" t="s">
        <v>188</v>
      </c>
      <c r="F47" s="6" t="s">
        <v>189</v>
      </c>
      <c r="G47" s="10" t="s">
        <v>68</v>
      </c>
      <c r="H47" s="8">
        <v>11700</v>
      </c>
      <c r="I47" s="14" t="s">
        <v>190</v>
      </c>
      <c r="J47" s="7">
        <v>5</v>
      </c>
      <c r="K47" s="15">
        <v>2000</v>
      </c>
      <c r="L47" s="10"/>
    </row>
    <row r="48" ht="39" customHeight="1" spans="1:12">
      <c r="A48" s="5">
        <v>46</v>
      </c>
      <c r="B48" s="9" t="s">
        <v>191</v>
      </c>
      <c r="C48" s="11" t="s">
        <v>192</v>
      </c>
      <c r="D48" s="11" t="s">
        <v>193</v>
      </c>
      <c r="E48" s="11" t="s">
        <v>194</v>
      </c>
      <c r="F48" s="6" t="s">
        <v>195</v>
      </c>
      <c r="G48" s="11" t="s">
        <v>196</v>
      </c>
      <c r="H48" s="11">
        <v>4500</v>
      </c>
      <c r="I48" s="11" t="s">
        <v>197</v>
      </c>
      <c r="J48" s="11">
        <v>5</v>
      </c>
      <c r="K48" s="11">
        <v>1000</v>
      </c>
      <c r="L48" s="16"/>
    </row>
    <row r="49" ht="39" customHeight="1" spans="1:12">
      <c r="A49" s="5">
        <v>47</v>
      </c>
      <c r="B49" s="9" t="s">
        <v>191</v>
      </c>
      <c r="C49" s="11" t="s">
        <v>192</v>
      </c>
      <c r="D49" s="11" t="s">
        <v>198</v>
      </c>
      <c r="E49" s="11" t="s">
        <v>199</v>
      </c>
      <c r="F49" s="6" t="s">
        <v>102</v>
      </c>
      <c r="G49" s="11" t="s">
        <v>200</v>
      </c>
      <c r="H49" s="11">
        <v>8500</v>
      </c>
      <c r="I49" s="11" t="s">
        <v>201</v>
      </c>
      <c r="J49" s="11">
        <v>9</v>
      </c>
      <c r="K49" s="11">
        <v>2000</v>
      </c>
      <c r="L49" s="16"/>
    </row>
    <row r="50" ht="39" customHeight="1" spans="1:12">
      <c r="A50" s="5">
        <v>48</v>
      </c>
      <c r="B50" s="9" t="s">
        <v>191</v>
      </c>
      <c r="C50" s="11" t="s">
        <v>202</v>
      </c>
      <c r="D50" s="11" t="s">
        <v>203</v>
      </c>
      <c r="E50" s="11" t="s">
        <v>204</v>
      </c>
      <c r="F50" s="6" t="s">
        <v>205</v>
      </c>
      <c r="G50" s="11" t="s">
        <v>206</v>
      </c>
      <c r="H50" s="11">
        <v>13200</v>
      </c>
      <c r="I50" s="11" t="s">
        <v>207</v>
      </c>
      <c r="J50" s="11">
        <v>5</v>
      </c>
      <c r="K50" s="11">
        <v>3000</v>
      </c>
      <c r="L50" s="16"/>
    </row>
    <row r="51" ht="39" customHeight="1" spans="1:12">
      <c r="A51" s="5">
        <v>49</v>
      </c>
      <c r="B51" s="9" t="s">
        <v>191</v>
      </c>
      <c r="C51" s="11" t="s">
        <v>192</v>
      </c>
      <c r="D51" s="11" t="s">
        <v>208</v>
      </c>
      <c r="E51" s="11" t="s">
        <v>209</v>
      </c>
      <c r="F51" s="6" t="s">
        <v>210</v>
      </c>
      <c r="G51" s="11" t="s">
        <v>211</v>
      </c>
      <c r="H51" s="11">
        <v>6000</v>
      </c>
      <c r="I51" s="11" t="s">
        <v>212</v>
      </c>
      <c r="J51" s="11">
        <v>3</v>
      </c>
      <c r="K51" s="11">
        <v>1000</v>
      </c>
      <c r="L51" s="16"/>
    </row>
    <row r="52" ht="39" customHeight="1" spans="1:12">
      <c r="A52" s="5">
        <v>50</v>
      </c>
      <c r="B52" s="9" t="s">
        <v>191</v>
      </c>
      <c r="C52" s="11" t="s">
        <v>213</v>
      </c>
      <c r="D52" s="11" t="s">
        <v>214</v>
      </c>
      <c r="E52" s="11" t="s">
        <v>215</v>
      </c>
      <c r="F52" s="6" t="s">
        <v>216</v>
      </c>
      <c r="G52" s="11" t="s">
        <v>206</v>
      </c>
      <c r="H52" s="11">
        <v>9500</v>
      </c>
      <c r="I52" s="11" t="s">
        <v>217</v>
      </c>
      <c r="J52" s="11">
        <v>7</v>
      </c>
      <c r="K52" s="11">
        <v>2000</v>
      </c>
      <c r="L52" s="16"/>
    </row>
    <row r="53" ht="39" customHeight="1" spans="1:12">
      <c r="A53" s="5">
        <v>51</v>
      </c>
      <c r="B53" s="9" t="s">
        <v>191</v>
      </c>
      <c r="C53" s="11" t="s">
        <v>192</v>
      </c>
      <c r="D53" s="11" t="s">
        <v>208</v>
      </c>
      <c r="E53" s="11" t="s">
        <v>218</v>
      </c>
      <c r="F53" s="6" t="s">
        <v>219</v>
      </c>
      <c r="G53" s="11" t="s">
        <v>220</v>
      </c>
      <c r="H53" s="11">
        <v>4000</v>
      </c>
      <c r="I53" s="11" t="s">
        <v>221</v>
      </c>
      <c r="J53" s="11">
        <v>6</v>
      </c>
      <c r="K53" s="11">
        <v>1000</v>
      </c>
      <c r="L53" s="16"/>
    </row>
    <row r="54" ht="39" customHeight="1" spans="1:12">
      <c r="A54" s="5">
        <v>52</v>
      </c>
      <c r="B54" s="9" t="s">
        <v>191</v>
      </c>
      <c r="C54" s="11" t="s">
        <v>192</v>
      </c>
      <c r="D54" s="11" t="s">
        <v>193</v>
      </c>
      <c r="E54" s="11" t="s">
        <v>222</v>
      </c>
      <c r="F54" s="6" t="s">
        <v>223</v>
      </c>
      <c r="G54" s="11" t="s">
        <v>220</v>
      </c>
      <c r="H54" s="11">
        <v>5000</v>
      </c>
      <c r="I54" s="11" t="s">
        <v>224</v>
      </c>
      <c r="J54" s="11">
        <v>6</v>
      </c>
      <c r="K54" s="11">
        <v>1000</v>
      </c>
      <c r="L54" s="16"/>
    </row>
    <row r="55" ht="39" customHeight="1" spans="1:12">
      <c r="A55" s="5">
        <v>53</v>
      </c>
      <c r="B55" s="9" t="s">
        <v>191</v>
      </c>
      <c r="C55" s="11" t="s">
        <v>192</v>
      </c>
      <c r="D55" s="11" t="s">
        <v>208</v>
      </c>
      <c r="E55" s="11" t="s">
        <v>225</v>
      </c>
      <c r="F55" s="6" t="s">
        <v>226</v>
      </c>
      <c r="G55" s="11" t="s">
        <v>220</v>
      </c>
      <c r="H55" s="11">
        <v>6000</v>
      </c>
      <c r="I55" s="11" t="s">
        <v>227</v>
      </c>
      <c r="J55" s="11">
        <v>5</v>
      </c>
      <c r="K55" s="11">
        <v>1000</v>
      </c>
      <c r="L55" s="16"/>
    </row>
    <row r="56" ht="39" customHeight="1" spans="1:12">
      <c r="A56" s="5">
        <v>54</v>
      </c>
      <c r="B56" s="9" t="s">
        <v>191</v>
      </c>
      <c r="C56" s="11" t="s">
        <v>192</v>
      </c>
      <c r="D56" s="11" t="s">
        <v>193</v>
      </c>
      <c r="E56" s="11" t="s">
        <v>228</v>
      </c>
      <c r="F56" s="6" t="s">
        <v>229</v>
      </c>
      <c r="G56" s="11" t="s">
        <v>230</v>
      </c>
      <c r="H56" s="11">
        <v>4200</v>
      </c>
      <c r="I56" s="11" t="s">
        <v>231</v>
      </c>
      <c r="J56" s="11">
        <v>6</v>
      </c>
      <c r="K56" s="11">
        <v>1000</v>
      </c>
      <c r="L56" s="16"/>
    </row>
    <row r="57" ht="39" customHeight="1" spans="1:12">
      <c r="A57" s="5">
        <v>55</v>
      </c>
      <c r="B57" s="9" t="s">
        <v>191</v>
      </c>
      <c r="C57" s="11" t="s">
        <v>192</v>
      </c>
      <c r="D57" s="11" t="s">
        <v>193</v>
      </c>
      <c r="E57" s="11" t="s">
        <v>232</v>
      </c>
      <c r="F57" s="6" t="s">
        <v>233</v>
      </c>
      <c r="G57" s="11" t="s">
        <v>234</v>
      </c>
      <c r="H57" s="11">
        <v>4800</v>
      </c>
      <c r="I57" s="11" t="s">
        <v>235</v>
      </c>
      <c r="J57" s="11">
        <v>4</v>
      </c>
      <c r="K57" s="11">
        <v>1000</v>
      </c>
      <c r="L57" s="16"/>
    </row>
    <row r="58" ht="39" customHeight="1" spans="1:12">
      <c r="A58" s="5">
        <v>56</v>
      </c>
      <c r="B58" s="9" t="s">
        <v>191</v>
      </c>
      <c r="C58" s="11" t="s">
        <v>192</v>
      </c>
      <c r="D58" s="11" t="s">
        <v>208</v>
      </c>
      <c r="E58" s="11" t="s">
        <v>236</v>
      </c>
      <c r="F58" s="6" t="s">
        <v>237</v>
      </c>
      <c r="G58" s="11" t="s">
        <v>220</v>
      </c>
      <c r="H58" s="11">
        <v>4800</v>
      </c>
      <c r="I58" s="11" t="s">
        <v>238</v>
      </c>
      <c r="J58" s="11">
        <v>2</v>
      </c>
      <c r="K58" s="11">
        <v>1000</v>
      </c>
      <c r="L58" s="16"/>
    </row>
    <row r="59" ht="39" customHeight="1" spans="1:12">
      <c r="A59" s="5">
        <v>57</v>
      </c>
      <c r="B59" s="9" t="s">
        <v>191</v>
      </c>
      <c r="C59" s="11" t="s">
        <v>192</v>
      </c>
      <c r="D59" s="11" t="s">
        <v>208</v>
      </c>
      <c r="E59" s="11" t="s">
        <v>239</v>
      </c>
      <c r="F59" s="6" t="s">
        <v>240</v>
      </c>
      <c r="G59" s="11" t="s">
        <v>220</v>
      </c>
      <c r="H59" s="11">
        <v>4200</v>
      </c>
      <c r="I59" s="11" t="s">
        <v>241</v>
      </c>
      <c r="J59" s="11">
        <v>4</v>
      </c>
      <c r="K59" s="11">
        <v>1000</v>
      </c>
      <c r="L59" s="16"/>
    </row>
    <row r="60" ht="39" customHeight="1" spans="1:12">
      <c r="A60" s="5">
        <v>58</v>
      </c>
      <c r="B60" s="9" t="s">
        <v>191</v>
      </c>
      <c r="C60" s="11" t="s">
        <v>192</v>
      </c>
      <c r="D60" s="11" t="s">
        <v>208</v>
      </c>
      <c r="E60" s="11" t="s">
        <v>242</v>
      </c>
      <c r="F60" s="6" t="s">
        <v>243</v>
      </c>
      <c r="G60" s="11" t="s">
        <v>220</v>
      </c>
      <c r="H60" s="11">
        <v>9000</v>
      </c>
      <c r="I60" s="11" t="s">
        <v>244</v>
      </c>
      <c r="J60" s="11">
        <v>7</v>
      </c>
      <c r="K60" s="11">
        <v>2000</v>
      </c>
      <c r="L60" s="16"/>
    </row>
    <row r="61" ht="39" customHeight="1" spans="1:12">
      <c r="A61" s="5">
        <v>59</v>
      </c>
      <c r="B61" s="9" t="s">
        <v>191</v>
      </c>
      <c r="C61" s="11" t="s">
        <v>192</v>
      </c>
      <c r="D61" s="11" t="s">
        <v>208</v>
      </c>
      <c r="E61" s="11" t="s">
        <v>245</v>
      </c>
      <c r="F61" s="6" t="s">
        <v>246</v>
      </c>
      <c r="G61" s="11" t="s">
        <v>220</v>
      </c>
      <c r="H61" s="11">
        <v>8000</v>
      </c>
      <c r="I61" s="11" t="s">
        <v>247</v>
      </c>
      <c r="J61" s="11">
        <v>4</v>
      </c>
      <c r="K61" s="11">
        <v>2000</v>
      </c>
      <c r="L61" s="16"/>
    </row>
    <row r="62" ht="39" customHeight="1" spans="1:12">
      <c r="A62" s="5">
        <v>60</v>
      </c>
      <c r="B62" s="9" t="s">
        <v>191</v>
      </c>
      <c r="C62" s="11" t="s">
        <v>248</v>
      </c>
      <c r="D62" s="11" t="s">
        <v>249</v>
      </c>
      <c r="E62" s="11" t="s">
        <v>250</v>
      </c>
      <c r="F62" s="6" t="s">
        <v>251</v>
      </c>
      <c r="G62" s="11" t="s">
        <v>252</v>
      </c>
      <c r="H62" s="11">
        <v>14000</v>
      </c>
      <c r="I62" s="11" t="s">
        <v>253</v>
      </c>
      <c r="J62" s="11">
        <v>4</v>
      </c>
      <c r="K62" s="11">
        <v>3000</v>
      </c>
      <c r="L62" s="16"/>
    </row>
    <row r="63" ht="39" customHeight="1" spans="1:12">
      <c r="A63" s="5">
        <v>61</v>
      </c>
      <c r="B63" s="9" t="s">
        <v>191</v>
      </c>
      <c r="C63" s="11" t="s">
        <v>248</v>
      </c>
      <c r="D63" s="11" t="s">
        <v>254</v>
      </c>
      <c r="E63" s="11" t="s">
        <v>255</v>
      </c>
      <c r="F63" s="6" t="s">
        <v>256</v>
      </c>
      <c r="G63" s="11" t="s">
        <v>257</v>
      </c>
      <c r="H63" s="11">
        <v>13000</v>
      </c>
      <c r="I63" s="11" t="s">
        <v>258</v>
      </c>
      <c r="J63" s="11">
        <v>2</v>
      </c>
      <c r="K63" s="11">
        <v>3000</v>
      </c>
      <c r="L63" s="16"/>
    </row>
    <row r="64" ht="39" customHeight="1" spans="1:12">
      <c r="A64" s="5">
        <v>62</v>
      </c>
      <c r="B64" s="9" t="s">
        <v>191</v>
      </c>
      <c r="C64" s="11" t="s">
        <v>259</v>
      </c>
      <c r="D64" s="11" t="s">
        <v>260</v>
      </c>
      <c r="E64" s="11" t="s">
        <v>261</v>
      </c>
      <c r="F64" s="6" t="s">
        <v>262</v>
      </c>
      <c r="G64" s="11" t="s">
        <v>263</v>
      </c>
      <c r="H64" s="11">
        <v>21000</v>
      </c>
      <c r="I64" s="11" t="s">
        <v>264</v>
      </c>
      <c r="J64" s="11">
        <v>6</v>
      </c>
      <c r="K64" s="11">
        <v>3000</v>
      </c>
      <c r="L64" s="16"/>
    </row>
    <row r="65" ht="39" customHeight="1" spans="1:12">
      <c r="A65" s="5">
        <v>63</v>
      </c>
      <c r="B65" s="9" t="s">
        <v>191</v>
      </c>
      <c r="C65" s="11" t="s">
        <v>192</v>
      </c>
      <c r="D65" s="11" t="s">
        <v>193</v>
      </c>
      <c r="E65" s="11" t="s">
        <v>265</v>
      </c>
      <c r="F65" s="6" t="s">
        <v>266</v>
      </c>
      <c r="G65" s="11" t="s">
        <v>252</v>
      </c>
      <c r="H65" s="11">
        <v>8350</v>
      </c>
      <c r="I65" s="11" t="s">
        <v>267</v>
      </c>
      <c r="J65" s="11">
        <v>8</v>
      </c>
      <c r="K65" s="11">
        <v>2000</v>
      </c>
      <c r="L65" s="16"/>
    </row>
    <row r="66" ht="39" customHeight="1" spans="1:13">
      <c r="A66" s="5">
        <v>64</v>
      </c>
      <c r="B66" s="17" t="s">
        <v>268</v>
      </c>
      <c r="C66" s="18" t="s">
        <v>269</v>
      </c>
      <c r="D66" s="18" t="s">
        <v>270</v>
      </c>
      <c r="E66" s="18" t="s">
        <v>271</v>
      </c>
      <c r="F66" s="6" t="s">
        <v>272</v>
      </c>
      <c r="G66" s="18" t="s">
        <v>273</v>
      </c>
      <c r="H66" s="19">
        <v>4300</v>
      </c>
      <c r="I66" s="18" t="s">
        <v>274</v>
      </c>
      <c r="J66" s="20" t="s">
        <v>275</v>
      </c>
      <c r="K66" s="19">
        <v>1000</v>
      </c>
      <c r="L66" s="16"/>
      <c r="M66" s="2"/>
    </row>
    <row r="67" ht="39" customHeight="1" spans="1:13">
      <c r="A67" s="5">
        <v>65</v>
      </c>
      <c r="B67" s="17" t="s">
        <v>268</v>
      </c>
      <c r="C67" s="18" t="s">
        <v>269</v>
      </c>
      <c r="D67" s="18" t="s">
        <v>270</v>
      </c>
      <c r="E67" s="18" t="s">
        <v>276</v>
      </c>
      <c r="F67" s="6" t="s">
        <v>277</v>
      </c>
      <c r="G67" s="18" t="s">
        <v>273</v>
      </c>
      <c r="H67" s="19">
        <v>4300</v>
      </c>
      <c r="I67" s="18" t="s">
        <v>278</v>
      </c>
      <c r="J67" s="20" t="s">
        <v>279</v>
      </c>
      <c r="K67" s="19">
        <v>1000</v>
      </c>
      <c r="L67" s="16"/>
      <c r="M67" s="2"/>
    </row>
    <row r="68" ht="39" customHeight="1" spans="1:13">
      <c r="A68" s="5">
        <v>66</v>
      </c>
      <c r="B68" s="17" t="s">
        <v>268</v>
      </c>
      <c r="C68" s="18" t="s">
        <v>269</v>
      </c>
      <c r="D68" s="18" t="s">
        <v>270</v>
      </c>
      <c r="E68" s="18" t="s">
        <v>280</v>
      </c>
      <c r="F68" s="6" t="s">
        <v>281</v>
      </c>
      <c r="G68" s="18" t="s">
        <v>273</v>
      </c>
      <c r="H68" s="19">
        <v>5800</v>
      </c>
      <c r="I68" s="18" t="s">
        <v>282</v>
      </c>
      <c r="J68" s="20" t="s">
        <v>283</v>
      </c>
      <c r="K68" s="19">
        <v>1000</v>
      </c>
      <c r="L68" s="16"/>
      <c r="M68" s="2"/>
    </row>
    <row r="69" ht="39" customHeight="1" spans="1:13">
      <c r="A69" s="5">
        <v>67</v>
      </c>
      <c r="B69" s="17" t="s">
        <v>268</v>
      </c>
      <c r="C69" s="18" t="s">
        <v>269</v>
      </c>
      <c r="D69" s="18" t="s">
        <v>270</v>
      </c>
      <c r="E69" s="18" t="s">
        <v>284</v>
      </c>
      <c r="F69" s="6" t="s">
        <v>285</v>
      </c>
      <c r="G69" s="18" t="s">
        <v>273</v>
      </c>
      <c r="H69" s="19">
        <v>4500</v>
      </c>
      <c r="I69" s="18" t="s">
        <v>286</v>
      </c>
      <c r="J69" s="20" t="s">
        <v>275</v>
      </c>
      <c r="K69" s="19">
        <v>1000</v>
      </c>
      <c r="L69" s="16"/>
      <c r="M69" s="2"/>
    </row>
    <row r="70" ht="39" customHeight="1" spans="1:13">
      <c r="A70" s="5">
        <v>68</v>
      </c>
      <c r="B70" s="17" t="s">
        <v>268</v>
      </c>
      <c r="C70" s="18" t="s">
        <v>269</v>
      </c>
      <c r="D70" s="18" t="s">
        <v>270</v>
      </c>
      <c r="E70" s="18" t="s">
        <v>287</v>
      </c>
      <c r="F70" s="6" t="s">
        <v>288</v>
      </c>
      <c r="G70" s="18" t="s">
        <v>273</v>
      </c>
      <c r="H70" s="19">
        <v>8700</v>
      </c>
      <c r="I70" s="18" t="s">
        <v>289</v>
      </c>
      <c r="J70" s="20" t="s">
        <v>279</v>
      </c>
      <c r="K70" s="19">
        <v>2000</v>
      </c>
      <c r="L70" s="16"/>
      <c r="M70" s="2"/>
    </row>
    <row r="71" ht="39" customHeight="1" spans="1:13">
      <c r="A71" s="5">
        <v>69</v>
      </c>
      <c r="B71" s="17" t="s">
        <v>268</v>
      </c>
      <c r="C71" s="18" t="s">
        <v>269</v>
      </c>
      <c r="D71" s="18" t="s">
        <v>270</v>
      </c>
      <c r="E71" s="18" t="s">
        <v>290</v>
      </c>
      <c r="F71" s="6" t="s">
        <v>291</v>
      </c>
      <c r="G71" s="18" t="s">
        <v>273</v>
      </c>
      <c r="H71" s="19">
        <v>4600</v>
      </c>
      <c r="I71" s="18" t="s">
        <v>292</v>
      </c>
      <c r="J71" s="20" t="s">
        <v>275</v>
      </c>
      <c r="K71" s="19">
        <v>1000</v>
      </c>
      <c r="L71" s="16"/>
      <c r="M71" s="2"/>
    </row>
    <row r="72" ht="39" customHeight="1" spans="1:13">
      <c r="A72" s="5">
        <v>70</v>
      </c>
      <c r="B72" s="17" t="s">
        <v>268</v>
      </c>
      <c r="C72" s="18" t="s">
        <v>269</v>
      </c>
      <c r="D72" s="18" t="s">
        <v>270</v>
      </c>
      <c r="E72" s="18" t="s">
        <v>293</v>
      </c>
      <c r="F72" s="6" t="s">
        <v>294</v>
      </c>
      <c r="G72" s="18" t="s">
        <v>273</v>
      </c>
      <c r="H72" s="19">
        <v>4200</v>
      </c>
      <c r="I72" s="18" t="s">
        <v>295</v>
      </c>
      <c r="J72" s="20" t="s">
        <v>279</v>
      </c>
      <c r="K72" s="19">
        <v>1000</v>
      </c>
      <c r="L72" s="16"/>
      <c r="M72" s="2"/>
    </row>
    <row r="73" ht="39" customHeight="1" spans="1:13">
      <c r="A73" s="5">
        <v>71</v>
      </c>
      <c r="B73" s="17" t="s">
        <v>268</v>
      </c>
      <c r="C73" s="18" t="s">
        <v>269</v>
      </c>
      <c r="D73" s="18" t="s">
        <v>270</v>
      </c>
      <c r="E73" s="18" t="s">
        <v>296</v>
      </c>
      <c r="F73" s="6" t="s">
        <v>297</v>
      </c>
      <c r="G73" s="18" t="s">
        <v>298</v>
      </c>
      <c r="H73" s="19">
        <v>11010</v>
      </c>
      <c r="I73" s="18" t="s">
        <v>299</v>
      </c>
      <c r="J73" s="20" t="s">
        <v>300</v>
      </c>
      <c r="K73" s="19">
        <v>2000</v>
      </c>
      <c r="L73" s="16"/>
      <c r="M73" s="2"/>
    </row>
    <row r="74" ht="39" customHeight="1" spans="1:13">
      <c r="A74" s="5">
        <v>72</v>
      </c>
      <c r="B74" s="17" t="s">
        <v>268</v>
      </c>
      <c r="C74" s="18" t="s">
        <v>269</v>
      </c>
      <c r="D74" s="18" t="s">
        <v>270</v>
      </c>
      <c r="E74" s="18" t="s">
        <v>301</v>
      </c>
      <c r="F74" s="6" t="s">
        <v>302</v>
      </c>
      <c r="G74" s="18" t="s">
        <v>273</v>
      </c>
      <c r="H74" s="19">
        <v>4110</v>
      </c>
      <c r="I74" s="18" t="s">
        <v>303</v>
      </c>
      <c r="J74" s="20" t="s">
        <v>279</v>
      </c>
      <c r="K74" s="19">
        <v>1000</v>
      </c>
      <c r="L74" s="16"/>
      <c r="M74" s="2"/>
    </row>
    <row r="75" ht="39" customHeight="1" spans="1:13">
      <c r="A75" s="5">
        <v>73</v>
      </c>
      <c r="B75" s="17" t="s">
        <v>268</v>
      </c>
      <c r="C75" s="18" t="s">
        <v>304</v>
      </c>
      <c r="D75" s="18" t="s">
        <v>305</v>
      </c>
      <c r="E75" s="18" t="s">
        <v>306</v>
      </c>
      <c r="F75" s="6" t="s">
        <v>307</v>
      </c>
      <c r="G75" s="18" t="s">
        <v>273</v>
      </c>
      <c r="H75" s="19">
        <v>4580</v>
      </c>
      <c r="I75" s="18" t="s">
        <v>308</v>
      </c>
      <c r="J75" s="20" t="s">
        <v>279</v>
      </c>
      <c r="K75" s="19">
        <v>1000</v>
      </c>
      <c r="L75" s="16"/>
      <c r="M75" s="2"/>
    </row>
    <row r="76" ht="39" customHeight="1" spans="1:13">
      <c r="A76" s="5">
        <v>74</v>
      </c>
      <c r="B76" s="17" t="s">
        <v>268</v>
      </c>
      <c r="C76" s="18" t="s">
        <v>304</v>
      </c>
      <c r="D76" s="18" t="s">
        <v>305</v>
      </c>
      <c r="E76" s="18" t="s">
        <v>309</v>
      </c>
      <c r="F76" s="6" t="s">
        <v>310</v>
      </c>
      <c r="G76" s="18" t="s">
        <v>273</v>
      </c>
      <c r="H76" s="19">
        <v>4210</v>
      </c>
      <c r="I76" s="18" t="s">
        <v>311</v>
      </c>
      <c r="J76" s="20" t="s">
        <v>312</v>
      </c>
      <c r="K76" s="19">
        <v>1000</v>
      </c>
      <c r="L76" s="16"/>
      <c r="M76" s="2"/>
    </row>
    <row r="77" ht="39" customHeight="1" spans="1:13">
      <c r="A77" s="5">
        <v>75</v>
      </c>
      <c r="B77" s="17" t="s">
        <v>268</v>
      </c>
      <c r="C77" s="18" t="s">
        <v>304</v>
      </c>
      <c r="D77" s="18" t="s">
        <v>305</v>
      </c>
      <c r="E77" s="18" t="s">
        <v>313</v>
      </c>
      <c r="F77" s="6" t="s">
        <v>314</v>
      </c>
      <c r="G77" s="18" t="s">
        <v>273</v>
      </c>
      <c r="H77" s="19">
        <v>4100</v>
      </c>
      <c r="I77" s="18" t="s">
        <v>315</v>
      </c>
      <c r="J77" s="20" t="s">
        <v>300</v>
      </c>
      <c r="K77" s="19">
        <v>1000</v>
      </c>
      <c r="L77" s="16"/>
      <c r="M77" s="2"/>
    </row>
    <row r="78" ht="39" customHeight="1" spans="1:13">
      <c r="A78" s="5">
        <v>76</v>
      </c>
      <c r="B78" s="17" t="s">
        <v>268</v>
      </c>
      <c r="C78" s="18" t="s">
        <v>304</v>
      </c>
      <c r="D78" s="18" t="s">
        <v>305</v>
      </c>
      <c r="E78" s="18" t="s">
        <v>316</v>
      </c>
      <c r="F78" s="6" t="s">
        <v>307</v>
      </c>
      <c r="G78" s="18" t="s">
        <v>273</v>
      </c>
      <c r="H78" s="19">
        <v>4130</v>
      </c>
      <c r="I78" s="18" t="s">
        <v>317</v>
      </c>
      <c r="J78" s="20" t="s">
        <v>318</v>
      </c>
      <c r="K78" s="19">
        <v>1000</v>
      </c>
      <c r="L78" s="16"/>
      <c r="M78" s="2"/>
    </row>
    <row r="79" ht="39" customHeight="1" spans="1:13">
      <c r="A79" s="5">
        <v>77</v>
      </c>
      <c r="B79" s="17" t="s">
        <v>268</v>
      </c>
      <c r="C79" s="18" t="s">
        <v>304</v>
      </c>
      <c r="D79" s="18" t="s">
        <v>305</v>
      </c>
      <c r="E79" s="18" t="s">
        <v>319</v>
      </c>
      <c r="F79" s="6" t="s">
        <v>310</v>
      </c>
      <c r="G79" s="18" t="s">
        <v>273</v>
      </c>
      <c r="H79" s="19">
        <v>4250</v>
      </c>
      <c r="I79" s="18" t="s">
        <v>320</v>
      </c>
      <c r="J79" s="20" t="s">
        <v>279</v>
      </c>
      <c r="K79" s="19">
        <v>1000</v>
      </c>
      <c r="L79" s="16"/>
      <c r="M79" s="2"/>
    </row>
    <row r="80" ht="39" customHeight="1" spans="1:13">
      <c r="A80" s="5">
        <v>78</v>
      </c>
      <c r="B80" s="17" t="s">
        <v>268</v>
      </c>
      <c r="C80" s="18" t="s">
        <v>304</v>
      </c>
      <c r="D80" s="18" t="s">
        <v>305</v>
      </c>
      <c r="E80" s="18" t="s">
        <v>321</v>
      </c>
      <c r="F80" s="6" t="s">
        <v>322</v>
      </c>
      <c r="G80" s="18" t="s">
        <v>273</v>
      </c>
      <c r="H80" s="19">
        <v>4400</v>
      </c>
      <c r="I80" s="18" t="s">
        <v>323</v>
      </c>
      <c r="J80" s="20" t="s">
        <v>275</v>
      </c>
      <c r="K80" s="19">
        <v>1000</v>
      </c>
      <c r="L80" s="16"/>
      <c r="M80" s="2"/>
    </row>
    <row r="81" ht="39" customHeight="1" spans="1:13">
      <c r="A81" s="5">
        <v>79</v>
      </c>
      <c r="B81" s="17" t="s">
        <v>268</v>
      </c>
      <c r="C81" s="18" t="s">
        <v>304</v>
      </c>
      <c r="D81" s="18" t="s">
        <v>305</v>
      </c>
      <c r="E81" s="18" t="s">
        <v>324</v>
      </c>
      <c r="F81" s="6" t="s">
        <v>297</v>
      </c>
      <c r="G81" s="18" t="s">
        <v>325</v>
      </c>
      <c r="H81" s="19">
        <v>4060</v>
      </c>
      <c r="I81" s="18" t="s">
        <v>326</v>
      </c>
      <c r="J81" s="20" t="s">
        <v>327</v>
      </c>
      <c r="K81" s="19">
        <v>1000</v>
      </c>
      <c r="L81" s="16"/>
      <c r="M81" s="2"/>
    </row>
    <row r="82" ht="39" customHeight="1" spans="1:13">
      <c r="A82" s="5">
        <v>80</v>
      </c>
      <c r="B82" s="17" t="s">
        <v>268</v>
      </c>
      <c r="C82" s="18" t="s">
        <v>304</v>
      </c>
      <c r="D82" s="18" t="s">
        <v>305</v>
      </c>
      <c r="E82" s="18" t="s">
        <v>328</v>
      </c>
      <c r="F82" s="6" t="s">
        <v>272</v>
      </c>
      <c r="G82" s="18" t="s">
        <v>273</v>
      </c>
      <c r="H82" s="19">
        <v>4430</v>
      </c>
      <c r="I82" s="18" t="s">
        <v>329</v>
      </c>
      <c r="J82" s="20" t="s">
        <v>283</v>
      </c>
      <c r="K82" s="19">
        <v>1000</v>
      </c>
      <c r="L82" s="16"/>
      <c r="M82" s="2"/>
    </row>
    <row r="83" ht="39" customHeight="1" spans="1:13">
      <c r="A83" s="5">
        <v>81</v>
      </c>
      <c r="B83" s="17" t="s">
        <v>268</v>
      </c>
      <c r="C83" s="18" t="s">
        <v>304</v>
      </c>
      <c r="D83" s="18" t="s">
        <v>305</v>
      </c>
      <c r="E83" s="18" t="s">
        <v>330</v>
      </c>
      <c r="F83" s="6" t="s">
        <v>331</v>
      </c>
      <c r="G83" s="18" t="s">
        <v>273</v>
      </c>
      <c r="H83" s="19">
        <v>4700</v>
      </c>
      <c r="I83" s="18" t="s">
        <v>332</v>
      </c>
      <c r="J83" s="20" t="s">
        <v>283</v>
      </c>
      <c r="K83" s="19">
        <v>1000</v>
      </c>
      <c r="L83" s="16"/>
      <c r="M83" s="2"/>
    </row>
    <row r="84" ht="39" customHeight="1" spans="1:13">
      <c r="A84" s="5">
        <v>82</v>
      </c>
      <c r="B84" s="17" t="s">
        <v>268</v>
      </c>
      <c r="C84" s="18" t="s">
        <v>304</v>
      </c>
      <c r="D84" s="18" t="s">
        <v>305</v>
      </c>
      <c r="E84" s="18" t="s">
        <v>333</v>
      </c>
      <c r="F84" s="6" t="s">
        <v>334</v>
      </c>
      <c r="G84" s="18" t="s">
        <v>335</v>
      </c>
      <c r="H84" s="19">
        <v>4100</v>
      </c>
      <c r="I84" s="18" t="s">
        <v>336</v>
      </c>
      <c r="J84" s="20" t="s">
        <v>279</v>
      </c>
      <c r="K84" s="19">
        <v>1000</v>
      </c>
      <c r="L84" s="16"/>
      <c r="M84" s="2"/>
    </row>
    <row r="85" ht="39" customHeight="1" spans="1:13">
      <c r="A85" s="5">
        <v>83</v>
      </c>
      <c r="B85" s="17" t="s">
        <v>268</v>
      </c>
      <c r="C85" s="18" t="s">
        <v>304</v>
      </c>
      <c r="D85" s="18" t="s">
        <v>305</v>
      </c>
      <c r="E85" s="18" t="s">
        <v>337</v>
      </c>
      <c r="F85" s="6" t="s">
        <v>338</v>
      </c>
      <c r="G85" s="18" t="s">
        <v>273</v>
      </c>
      <c r="H85" s="19">
        <v>4140</v>
      </c>
      <c r="I85" s="18" t="s">
        <v>339</v>
      </c>
      <c r="J85" s="20" t="s">
        <v>318</v>
      </c>
      <c r="K85" s="19">
        <v>1000</v>
      </c>
      <c r="L85" s="16"/>
      <c r="M85" s="2"/>
    </row>
    <row r="86" ht="39" customHeight="1" spans="1:13">
      <c r="A86" s="5">
        <v>84</v>
      </c>
      <c r="B86" s="17" t="s">
        <v>268</v>
      </c>
      <c r="C86" s="18" t="s">
        <v>304</v>
      </c>
      <c r="D86" s="18" t="s">
        <v>305</v>
      </c>
      <c r="E86" s="18" t="s">
        <v>340</v>
      </c>
      <c r="F86" s="6" t="s">
        <v>341</v>
      </c>
      <c r="G86" s="18" t="s">
        <v>335</v>
      </c>
      <c r="H86" s="19">
        <v>4300</v>
      </c>
      <c r="I86" s="18" t="s">
        <v>342</v>
      </c>
      <c r="J86" s="20" t="s">
        <v>300</v>
      </c>
      <c r="K86" s="19">
        <v>1000</v>
      </c>
      <c r="L86" s="16"/>
      <c r="M86" s="2"/>
    </row>
    <row r="87" ht="39" customHeight="1" spans="1:13">
      <c r="A87" s="5">
        <v>85</v>
      </c>
      <c r="B87" s="17" t="s">
        <v>268</v>
      </c>
      <c r="C87" s="18" t="s">
        <v>304</v>
      </c>
      <c r="D87" s="18" t="s">
        <v>305</v>
      </c>
      <c r="E87" s="18" t="s">
        <v>343</v>
      </c>
      <c r="F87" s="6" t="s">
        <v>272</v>
      </c>
      <c r="G87" s="18" t="s">
        <v>344</v>
      </c>
      <c r="H87" s="19">
        <v>4500</v>
      </c>
      <c r="I87" s="18" t="s">
        <v>345</v>
      </c>
      <c r="J87" s="20" t="s">
        <v>279</v>
      </c>
      <c r="K87" s="19">
        <v>1000</v>
      </c>
      <c r="L87" s="16"/>
      <c r="M87" s="2"/>
    </row>
    <row r="88" ht="39" customHeight="1" spans="1:13">
      <c r="A88" s="5">
        <v>86</v>
      </c>
      <c r="B88" s="17" t="s">
        <v>268</v>
      </c>
      <c r="C88" s="18" t="s">
        <v>304</v>
      </c>
      <c r="D88" s="18" t="s">
        <v>305</v>
      </c>
      <c r="E88" s="18" t="s">
        <v>346</v>
      </c>
      <c r="F88" s="6" t="s">
        <v>347</v>
      </c>
      <c r="G88" s="18" t="s">
        <v>344</v>
      </c>
      <c r="H88" s="19">
        <v>8250</v>
      </c>
      <c r="I88" s="18" t="s">
        <v>348</v>
      </c>
      <c r="J88" s="20" t="s">
        <v>283</v>
      </c>
      <c r="K88" s="19">
        <v>2000</v>
      </c>
      <c r="L88" s="16"/>
      <c r="M88" s="2"/>
    </row>
    <row r="89" ht="39" customHeight="1" spans="1:13">
      <c r="A89" s="5">
        <v>87</v>
      </c>
      <c r="B89" s="17" t="s">
        <v>268</v>
      </c>
      <c r="C89" s="18" t="s">
        <v>304</v>
      </c>
      <c r="D89" s="18" t="s">
        <v>305</v>
      </c>
      <c r="E89" s="18" t="s">
        <v>349</v>
      </c>
      <c r="F89" s="6" t="s">
        <v>350</v>
      </c>
      <c r="G89" s="18" t="s">
        <v>351</v>
      </c>
      <c r="H89" s="19">
        <v>4650</v>
      </c>
      <c r="I89" s="18" t="s">
        <v>352</v>
      </c>
      <c r="J89" s="20" t="s">
        <v>300</v>
      </c>
      <c r="K89" s="19">
        <v>1000</v>
      </c>
      <c r="L89" s="16"/>
      <c r="M89" s="2"/>
    </row>
    <row r="90" ht="39" customHeight="1" spans="1:13">
      <c r="A90" s="5">
        <v>88</v>
      </c>
      <c r="B90" s="17" t="s">
        <v>268</v>
      </c>
      <c r="C90" s="18" t="s">
        <v>304</v>
      </c>
      <c r="D90" s="18" t="s">
        <v>305</v>
      </c>
      <c r="E90" s="18" t="s">
        <v>353</v>
      </c>
      <c r="F90" s="6" t="s">
        <v>354</v>
      </c>
      <c r="G90" s="18" t="s">
        <v>351</v>
      </c>
      <c r="H90" s="19">
        <v>4980</v>
      </c>
      <c r="I90" s="18" t="s">
        <v>355</v>
      </c>
      <c r="J90" s="20" t="s">
        <v>300</v>
      </c>
      <c r="K90" s="19">
        <v>1000</v>
      </c>
      <c r="L90" s="16"/>
      <c r="M90" s="2"/>
    </row>
    <row r="91" ht="39" customHeight="1" spans="1:13">
      <c r="A91" s="5">
        <v>89</v>
      </c>
      <c r="B91" s="17" t="s">
        <v>268</v>
      </c>
      <c r="C91" s="18" t="s">
        <v>304</v>
      </c>
      <c r="D91" s="18" t="s">
        <v>305</v>
      </c>
      <c r="E91" s="18" t="s">
        <v>356</v>
      </c>
      <c r="F91" s="6" t="s">
        <v>357</v>
      </c>
      <c r="G91" s="18" t="s">
        <v>358</v>
      </c>
      <c r="H91" s="19">
        <v>14000</v>
      </c>
      <c r="I91" s="18" t="s">
        <v>359</v>
      </c>
      <c r="J91" s="20" t="s">
        <v>275</v>
      </c>
      <c r="K91" s="19">
        <v>3000</v>
      </c>
      <c r="L91" s="16"/>
      <c r="M91" s="2"/>
    </row>
    <row r="92" ht="39" customHeight="1" spans="1:13">
      <c r="A92" s="5">
        <v>90</v>
      </c>
      <c r="B92" s="17" t="s">
        <v>268</v>
      </c>
      <c r="C92" s="18" t="s">
        <v>304</v>
      </c>
      <c r="D92" s="18" t="s">
        <v>305</v>
      </c>
      <c r="E92" s="18" t="s">
        <v>360</v>
      </c>
      <c r="F92" s="6" t="s">
        <v>354</v>
      </c>
      <c r="G92" s="18" t="s">
        <v>273</v>
      </c>
      <c r="H92" s="19">
        <v>4600</v>
      </c>
      <c r="I92" s="18" t="s">
        <v>361</v>
      </c>
      <c r="J92" s="20" t="s">
        <v>283</v>
      </c>
      <c r="K92" s="19">
        <v>1000</v>
      </c>
      <c r="L92" s="16"/>
      <c r="M92" s="2"/>
    </row>
    <row r="93" ht="39" customHeight="1" spans="1:13">
      <c r="A93" s="5">
        <v>91</v>
      </c>
      <c r="B93" s="17" t="s">
        <v>268</v>
      </c>
      <c r="C93" s="18" t="s">
        <v>304</v>
      </c>
      <c r="D93" s="18" t="s">
        <v>305</v>
      </c>
      <c r="E93" s="18" t="s">
        <v>362</v>
      </c>
      <c r="F93" s="6" t="s">
        <v>281</v>
      </c>
      <c r="G93" s="18" t="s">
        <v>363</v>
      </c>
      <c r="H93" s="19">
        <v>4100</v>
      </c>
      <c r="I93" s="18" t="s">
        <v>364</v>
      </c>
      <c r="J93" s="20" t="s">
        <v>312</v>
      </c>
      <c r="K93" s="19">
        <v>1000</v>
      </c>
      <c r="L93" s="16"/>
      <c r="M93" s="2"/>
    </row>
    <row r="94" ht="39" customHeight="1" spans="1:13">
      <c r="A94" s="5">
        <v>92</v>
      </c>
      <c r="B94" s="17" t="s">
        <v>268</v>
      </c>
      <c r="C94" s="18" t="s">
        <v>304</v>
      </c>
      <c r="D94" s="18" t="s">
        <v>305</v>
      </c>
      <c r="E94" s="18" t="s">
        <v>365</v>
      </c>
      <c r="F94" s="6" t="s">
        <v>272</v>
      </c>
      <c r="G94" s="18" t="s">
        <v>344</v>
      </c>
      <c r="H94" s="19">
        <v>4200</v>
      </c>
      <c r="I94" s="18" t="s">
        <v>366</v>
      </c>
      <c r="J94" s="20" t="s">
        <v>279</v>
      </c>
      <c r="K94" s="19">
        <v>1000</v>
      </c>
      <c r="L94" s="16"/>
      <c r="M94" s="2"/>
    </row>
    <row r="95" ht="39" customHeight="1" spans="1:13">
      <c r="A95" s="5">
        <v>93</v>
      </c>
      <c r="B95" s="17" t="s">
        <v>268</v>
      </c>
      <c r="C95" s="18" t="s">
        <v>304</v>
      </c>
      <c r="D95" s="18" t="s">
        <v>305</v>
      </c>
      <c r="E95" s="18" t="s">
        <v>367</v>
      </c>
      <c r="F95" s="6" t="s">
        <v>368</v>
      </c>
      <c r="G95" s="18" t="s">
        <v>363</v>
      </c>
      <c r="H95" s="19">
        <v>4200</v>
      </c>
      <c r="I95" s="18" t="s">
        <v>369</v>
      </c>
      <c r="J95" s="20" t="s">
        <v>370</v>
      </c>
      <c r="K95" s="19">
        <v>1000</v>
      </c>
      <c r="L95" s="16"/>
      <c r="M95" s="2"/>
    </row>
    <row r="96" ht="39" customHeight="1" spans="1:13">
      <c r="A96" s="5">
        <v>94</v>
      </c>
      <c r="B96" s="17" t="s">
        <v>268</v>
      </c>
      <c r="C96" s="18" t="s">
        <v>304</v>
      </c>
      <c r="D96" s="18" t="s">
        <v>305</v>
      </c>
      <c r="E96" s="18" t="s">
        <v>371</v>
      </c>
      <c r="F96" s="6" t="s">
        <v>372</v>
      </c>
      <c r="G96" s="18" t="s">
        <v>206</v>
      </c>
      <c r="H96" s="19">
        <v>18000</v>
      </c>
      <c r="I96" s="18" t="s">
        <v>373</v>
      </c>
      <c r="J96" s="20" t="s">
        <v>279</v>
      </c>
      <c r="K96" s="19">
        <v>3000</v>
      </c>
      <c r="L96" s="16"/>
      <c r="M96" s="2"/>
    </row>
    <row r="97" ht="39" customHeight="1" spans="1:13">
      <c r="A97" s="5">
        <v>95</v>
      </c>
      <c r="B97" s="17" t="s">
        <v>268</v>
      </c>
      <c r="C97" s="18" t="s">
        <v>374</v>
      </c>
      <c r="D97" s="18" t="s">
        <v>375</v>
      </c>
      <c r="E97" s="18" t="s">
        <v>376</v>
      </c>
      <c r="F97" s="6" t="s">
        <v>322</v>
      </c>
      <c r="G97" s="18" t="s">
        <v>377</v>
      </c>
      <c r="H97" s="19">
        <v>4240</v>
      </c>
      <c r="I97" s="18" t="s">
        <v>378</v>
      </c>
      <c r="J97" s="20" t="s">
        <v>275</v>
      </c>
      <c r="K97" s="19">
        <v>1000</v>
      </c>
      <c r="L97" s="16"/>
      <c r="M97" s="2"/>
    </row>
    <row r="98" ht="39" customHeight="1" spans="1:13">
      <c r="A98" s="5">
        <v>96</v>
      </c>
      <c r="B98" s="17" t="s">
        <v>268</v>
      </c>
      <c r="C98" s="18" t="s">
        <v>374</v>
      </c>
      <c r="D98" s="18" t="s">
        <v>375</v>
      </c>
      <c r="E98" s="18" t="s">
        <v>379</v>
      </c>
      <c r="F98" s="6" t="s">
        <v>380</v>
      </c>
      <c r="G98" s="18" t="s">
        <v>377</v>
      </c>
      <c r="H98" s="19">
        <v>4960</v>
      </c>
      <c r="I98" s="18" t="s">
        <v>381</v>
      </c>
      <c r="J98" s="20" t="s">
        <v>300</v>
      </c>
      <c r="K98" s="19">
        <v>1000</v>
      </c>
      <c r="L98" s="16"/>
      <c r="M98" s="2"/>
    </row>
    <row r="99" ht="39" customHeight="1" spans="1:13">
      <c r="A99" s="5">
        <v>97</v>
      </c>
      <c r="B99" s="17" t="s">
        <v>268</v>
      </c>
      <c r="C99" s="18" t="s">
        <v>374</v>
      </c>
      <c r="D99" s="18" t="s">
        <v>375</v>
      </c>
      <c r="E99" s="18" t="s">
        <v>382</v>
      </c>
      <c r="F99" s="6" t="s">
        <v>314</v>
      </c>
      <c r="G99" s="18" t="s">
        <v>383</v>
      </c>
      <c r="H99" s="19">
        <v>14500</v>
      </c>
      <c r="I99" s="18" t="s">
        <v>384</v>
      </c>
      <c r="J99" s="20" t="s">
        <v>312</v>
      </c>
      <c r="K99" s="19">
        <v>3000</v>
      </c>
      <c r="L99" s="16"/>
      <c r="M99" s="2"/>
    </row>
    <row r="100" ht="39" customHeight="1" spans="1:13">
      <c r="A100" s="5">
        <v>98</v>
      </c>
      <c r="B100" s="17" t="s">
        <v>268</v>
      </c>
      <c r="C100" s="18" t="s">
        <v>374</v>
      </c>
      <c r="D100" s="18" t="s">
        <v>375</v>
      </c>
      <c r="E100" s="18" t="s">
        <v>385</v>
      </c>
      <c r="F100" s="6" t="s">
        <v>386</v>
      </c>
      <c r="G100" s="18" t="s">
        <v>377</v>
      </c>
      <c r="H100" s="19">
        <v>5020</v>
      </c>
      <c r="I100" s="18" t="s">
        <v>387</v>
      </c>
      <c r="J100" s="20" t="s">
        <v>300</v>
      </c>
      <c r="K100" s="19">
        <v>1000</v>
      </c>
      <c r="L100" s="16"/>
      <c r="M100" s="2"/>
    </row>
    <row r="101" ht="39" customHeight="1" spans="1:13">
      <c r="A101" s="5">
        <v>99</v>
      </c>
      <c r="B101" s="17" t="s">
        <v>268</v>
      </c>
      <c r="C101" s="18" t="s">
        <v>374</v>
      </c>
      <c r="D101" s="18" t="s">
        <v>375</v>
      </c>
      <c r="E101" s="18" t="s">
        <v>388</v>
      </c>
      <c r="F101" s="6" t="s">
        <v>389</v>
      </c>
      <c r="G101" s="18" t="s">
        <v>390</v>
      </c>
      <c r="H101" s="19">
        <v>4170</v>
      </c>
      <c r="I101" s="18" t="s">
        <v>391</v>
      </c>
      <c r="J101" s="20" t="s">
        <v>392</v>
      </c>
      <c r="K101" s="19">
        <v>1000</v>
      </c>
      <c r="L101" s="16"/>
      <c r="M101" s="2"/>
    </row>
    <row r="102" ht="39" customHeight="1" spans="1:13">
      <c r="A102" s="5">
        <v>100</v>
      </c>
      <c r="B102" s="17" t="s">
        <v>268</v>
      </c>
      <c r="C102" s="18" t="s">
        <v>374</v>
      </c>
      <c r="D102" s="18" t="s">
        <v>375</v>
      </c>
      <c r="E102" s="18" t="s">
        <v>393</v>
      </c>
      <c r="F102" s="6" t="s">
        <v>394</v>
      </c>
      <c r="G102" s="18" t="s">
        <v>395</v>
      </c>
      <c r="H102" s="19">
        <v>12500</v>
      </c>
      <c r="I102" s="18" t="s">
        <v>396</v>
      </c>
      <c r="J102" s="20" t="s">
        <v>283</v>
      </c>
      <c r="K102" s="19">
        <v>3000</v>
      </c>
      <c r="L102" s="16"/>
      <c r="M102" s="2"/>
    </row>
    <row r="103" ht="39" customHeight="1" spans="1:13">
      <c r="A103" s="5">
        <v>101</v>
      </c>
      <c r="B103" s="17" t="s">
        <v>268</v>
      </c>
      <c r="C103" s="18" t="s">
        <v>374</v>
      </c>
      <c r="D103" s="18" t="s">
        <v>375</v>
      </c>
      <c r="E103" s="18" t="s">
        <v>397</v>
      </c>
      <c r="F103" s="6" t="s">
        <v>398</v>
      </c>
      <c r="G103" s="18" t="s">
        <v>399</v>
      </c>
      <c r="H103" s="19">
        <v>12300</v>
      </c>
      <c r="I103" s="18" t="s">
        <v>400</v>
      </c>
      <c r="J103" s="20" t="s">
        <v>392</v>
      </c>
      <c r="K103" s="19">
        <v>3000</v>
      </c>
      <c r="L103" s="16"/>
      <c r="M103" s="2"/>
    </row>
    <row r="104" ht="39" customHeight="1" spans="1:13">
      <c r="A104" s="5">
        <v>102</v>
      </c>
      <c r="B104" s="17" t="s">
        <v>268</v>
      </c>
      <c r="C104" s="18" t="s">
        <v>401</v>
      </c>
      <c r="D104" s="18" t="s">
        <v>402</v>
      </c>
      <c r="E104" s="18" t="s">
        <v>403</v>
      </c>
      <c r="F104" s="6" t="s">
        <v>404</v>
      </c>
      <c r="G104" s="18" t="s">
        <v>405</v>
      </c>
      <c r="H104" s="19">
        <v>8000</v>
      </c>
      <c r="I104" s="18" t="s">
        <v>406</v>
      </c>
      <c r="J104" s="20" t="s">
        <v>370</v>
      </c>
      <c r="K104" s="19">
        <v>2000</v>
      </c>
      <c r="L104" s="16"/>
      <c r="M104" s="2"/>
    </row>
    <row r="105" ht="39" customHeight="1" spans="1:13">
      <c r="A105" s="5">
        <v>103</v>
      </c>
      <c r="B105" s="17" t="s">
        <v>268</v>
      </c>
      <c r="C105" s="18" t="s">
        <v>401</v>
      </c>
      <c r="D105" s="18" t="s">
        <v>402</v>
      </c>
      <c r="E105" s="18" t="s">
        <v>407</v>
      </c>
      <c r="F105" s="6" t="s">
        <v>398</v>
      </c>
      <c r="G105" s="18" t="s">
        <v>408</v>
      </c>
      <c r="H105" s="19">
        <v>4000</v>
      </c>
      <c r="I105" s="18" t="s">
        <v>409</v>
      </c>
      <c r="J105" s="20" t="s">
        <v>279</v>
      </c>
      <c r="K105" s="19">
        <v>1000</v>
      </c>
      <c r="L105" s="16"/>
      <c r="M105" s="2"/>
    </row>
    <row r="106" ht="39" customHeight="1" spans="1:13">
      <c r="A106" s="5">
        <v>104</v>
      </c>
      <c r="B106" s="17" t="s">
        <v>268</v>
      </c>
      <c r="C106" s="18" t="s">
        <v>401</v>
      </c>
      <c r="D106" s="18" t="s">
        <v>402</v>
      </c>
      <c r="E106" s="18" t="s">
        <v>410</v>
      </c>
      <c r="F106" s="6" t="s">
        <v>314</v>
      </c>
      <c r="G106" s="18" t="s">
        <v>390</v>
      </c>
      <c r="H106" s="19">
        <v>13000</v>
      </c>
      <c r="I106" s="18" t="s">
        <v>411</v>
      </c>
      <c r="J106" s="20" t="s">
        <v>283</v>
      </c>
      <c r="K106" s="19">
        <v>3000</v>
      </c>
      <c r="L106" s="16"/>
      <c r="M106" s="2"/>
    </row>
    <row r="107" ht="39" customHeight="1" spans="1:13">
      <c r="A107" s="5">
        <v>105</v>
      </c>
      <c r="B107" s="17" t="s">
        <v>268</v>
      </c>
      <c r="C107" s="18" t="s">
        <v>401</v>
      </c>
      <c r="D107" s="18" t="s">
        <v>402</v>
      </c>
      <c r="E107" s="18" t="s">
        <v>412</v>
      </c>
      <c r="F107" s="6" t="s">
        <v>272</v>
      </c>
      <c r="G107" s="18" t="s">
        <v>413</v>
      </c>
      <c r="H107" s="19">
        <v>4850</v>
      </c>
      <c r="I107" s="18" t="s">
        <v>414</v>
      </c>
      <c r="J107" s="20" t="s">
        <v>275</v>
      </c>
      <c r="K107" s="19">
        <v>1000</v>
      </c>
      <c r="L107" s="16"/>
      <c r="M107" s="2"/>
    </row>
    <row r="108" ht="39" customHeight="1" spans="1:13">
      <c r="A108" s="5">
        <v>106</v>
      </c>
      <c r="B108" s="17" t="s">
        <v>268</v>
      </c>
      <c r="C108" s="18" t="s">
        <v>401</v>
      </c>
      <c r="D108" s="18" t="s">
        <v>402</v>
      </c>
      <c r="E108" s="18" t="s">
        <v>415</v>
      </c>
      <c r="F108" s="6" t="s">
        <v>389</v>
      </c>
      <c r="G108" s="18" t="s">
        <v>413</v>
      </c>
      <c r="H108" s="19">
        <v>4250</v>
      </c>
      <c r="I108" s="18" t="s">
        <v>416</v>
      </c>
      <c r="J108" s="20" t="s">
        <v>279</v>
      </c>
      <c r="K108" s="19">
        <v>1000</v>
      </c>
      <c r="L108" s="16"/>
      <c r="M108" s="2"/>
    </row>
    <row r="109" ht="39" customHeight="1" spans="1:13">
      <c r="A109" s="5">
        <v>107</v>
      </c>
      <c r="B109" s="17" t="s">
        <v>268</v>
      </c>
      <c r="C109" s="18" t="s">
        <v>401</v>
      </c>
      <c r="D109" s="18" t="s">
        <v>402</v>
      </c>
      <c r="E109" s="18" t="s">
        <v>417</v>
      </c>
      <c r="F109" s="6" t="s">
        <v>354</v>
      </c>
      <c r="G109" s="18" t="s">
        <v>413</v>
      </c>
      <c r="H109" s="19">
        <v>5800</v>
      </c>
      <c r="I109" s="18" t="s">
        <v>418</v>
      </c>
      <c r="J109" s="20" t="s">
        <v>275</v>
      </c>
      <c r="K109" s="19">
        <v>1000</v>
      </c>
      <c r="L109" s="16"/>
      <c r="M109" s="2"/>
    </row>
    <row r="110" ht="39" customHeight="1" spans="1:13">
      <c r="A110" s="5">
        <v>108</v>
      </c>
      <c r="B110" s="17" t="s">
        <v>268</v>
      </c>
      <c r="C110" s="18" t="s">
        <v>401</v>
      </c>
      <c r="D110" s="18" t="s">
        <v>402</v>
      </c>
      <c r="E110" s="18" t="s">
        <v>419</v>
      </c>
      <c r="F110" s="6" t="s">
        <v>338</v>
      </c>
      <c r="G110" s="18" t="s">
        <v>420</v>
      </c>
      <c r="H110" s="19">
        <v>4340</v>
      </c>
      <c r="I110" s="18" t="s">
        <v>421</v>
      </c>
      <c r="J110" s="20" t="s">
        <v>279</v>
      </c>
      <c r="K110" s="19">
        <v>1000</v>
      </c>
      <c r="L110" s="16"/>
      <c r="M110" s="2"/>
    </row>
    <row r="111" ht="39" customHeight="1" spans="1:13">
      <c r="A111" s="5">
        <v>109</v>
      </c>
      <c r="B111" s="17" t="s">
        <v>268</v>
      </c>
      <c r="C111" s="18" t="s">
        <v>422</v>
      </c>
      <c r="D111" s="18" t="s">
        <v>402</v>
      </c>
      <c r="E111" s="18" t="s">
        <v>423</v>
      </c>
      <c r="F111" s="6" t="s">
        <v>424</v>
      </c>
      <c r="G111" s="18" t="s">
        <v>425</v>
      </c>
      <c r="H111" s="19">
        <v>23300</v>
      </c>
      <c r="I111" s="18" t="s">
        <v>426</v>
      </c>
      <c r="J111" s="20" t="s">
        <v>300</v>
      </c>
      <c r="K111" s="19">
        <v>3000</v>
      </c>
      <c r="L111" s="16"/>
      <c r="M111" s="2"/>
    </row>
    <row r="112" ht="39" customHeight="1" spans="1:13">
      <c r="A112" s="5">
        <v>110</v>
      </c>
      <c r="B112" s="17" t="s">
        <v>268</v>
      </c>
      <c r="C112" s="18" t="s">
        <v>427</v>
      </c>
      <c r="D112" s="18" t="s">
        <v>428</v>
      </c>
      <c r="E112" s="18" t="s">
        <v>429</v>
      </c>
      <c r="F112" s="6" t="s">
        <v>430</v>
      </c>
      <c r="G112" s="18" t="s">
        <v>431</v>
      </c>
      <c r="H112" s="19">
        <v>8500</v>
      </c>
      <c r="I112" s="18" t="s">
        <v>432</v>
      </c>
      <c r="J112" s="20" t="s">
        <v>283</v>
      </c>
      <c r="K112" s="19">
        <v>2000</v>
      </c>
      <c r="L112" s="16"/>
      <c r="M112" s="2"/>
    </row>
    <row r="113" ht="39" customHeight="1" spans="1:13">
      <c r="A113" s="5">
        <v>111</v>
      </c>
      <c r="B113" s="17" t="s">
        <v>268</v>
      </c>
      <c r="C113" s="18" t="s">
        <v>433</v>
      </c>
      <c r="D113" s="18" t="s">
        <v>434</v>
      </c>
      <c r="E113" s="18" t="s">
        <v>435</v>
      </c>
      <c r="F113" s="6" t="s">
        <v>389</v>
      </c>
      <c r="G113" s="18" t="s">
        <v>273</v>
      </c>
      <c r="H113" s="19">
        <v>8400</v>
      </c>
      <c r="I113" s="18" t="s">
        <v>436</v>
      </c>
      <c r="J113" s="20" t="s">
        <v>279</v>
      </c>
      <c r="K113" s="19">
        <v>2000</v>
      </c>
      <c r="L113" s="16"/>
      <c r="M113" s="2"/>
    </row>
    <row r="114" ht="39" customHeight="1" spans="1:13">
      <c r="A114" s="5">
        <v>112</v>
      </c>
      <c r="B114" s="17" t="s">
        <v>268</v>
      </c>
      <c r="C114" s="18" t="s">
        <v>433</v>
      </c>
      <c r="D114" s="18" t="s">
        <v>434</v>
      </c>
      <c r="E114" s="18" t="s">
        <v>437</v>
      </c>
      <c r="F114" s="6" t="s">
        <v>380</v>
      </c>
      <c r="G114" s="18" t="s">
        <v>273</v>
      </c>
      <c r="H114" s="19">
        <v>5280</v>
      </c>
      <c r="I114" s="18" t="s">
        <v>438</v>
      </c>
      <c r="J114" s="20" t="s">
        <v>275</v>
      </c>
      <c r="K114" s="19">
        <v>1000</v>
      </c>
      <c r="L114" s="16"/>
      <c r="M114" s="2"/>
    </row>
    <row r="115" ht="39" customHeight="1" spans="1:13">
      <c r="A115" s="5">
        <v>113</v>
      </c>
      <c r="B115" s="17" t="s">
        <v>268</v>
      </c>
      <c r="C115" s="18" t="s">
        <v>439</v>
      </c>
      <c r="D115" s="18" t="s">
        <v>440</v>
      </c>
      <c r="E115" s="18" t="s">
        <v>441</v>
      </c>
      <c r="F115" s="6" t="s">
        <v>442</v>
      </c>
      <c r="G115" s="18" t="s">
        <v>443</v>
      </c>
      <c r="H115" s="19">
        <v>6100</v>
      </c>
      <c r="I115" s="18" t="s">
        <v>444</v>
      </c>
      <c r="J115" s="20" t="s">
        <v>279</v>
      </c>
      <c r="K115" s="19">
        <v>1000</v>
      </c>
      <c r="L115" s="16"/>
      <c r="M115" s="2"/>
    </row>
    <row r="116" ht="39" customHeight="1" spans="1:13">
      <c r="A116" s="5">
        <v>114</v>
      </c>
      <c r="B116" s="17" t="s">
        <v>268</v>
      </c>
      <c r="C116" s="18" t="s">
        <v>439</v>
      </c>
      <c r="D116" s="18" t="s">
        <v>440</v>
      </c>
      <c r="E116" s="18" t="s">
        <v>445</v>
      </c>
      <c r="F116" s="6" t="s">
        <v>446</v>
      </c>
      <c r="G116" s="18" t="s">
        <v>447</v>
      </c>
      <c r="H116" s="19">
        <v>6340</v>
      </c>
      <c r="I116" s="18" t="s">
        <v>448</v>
      </c>
      <c r="J116" s="20" t="s">
        <v>275</v>
      </c>
      <c r="K116" s="19">
        <v>1000</v>
      </c>
      <c r="L116" s="16"/>
      <c r="M116" s="2"/>
    </row>
    <row r="117" ht="39" customHeight="1" spans="1:13">
      <c r="A117" s="5">
        <v>115</v>
      </c>
      <c r="B117" s="17" t="s">
        <v>268</v>
      </c>
      <c r="C117" s="18" t="s">
        <v>439</v>
      </c>
      <c r="D117" s="18" t="s">
        <v>440</v>
      </c>
      <c r="E117" s="18" t="s">
        <v>449</v>
      </c>
      <c r="F117" s="6" t="s">
        <v>450</v>
      </c>
      <c r="G117" s="18" t="s">
        <v>447</v>
      </c>
      <c r="H117" s="19">
        <v>6390</v>
      </c>
      <c r="I117" s="18" t="s">
        <v>451</v>
      </c>
      <c r="J117" s="20" t="s">
        <v>279</v>
      </c>
      <c r="K117" s="19">
        <v>1000</v>
      </c>
      <c r="L117" s="16"/>
      <c r="M117" s="2"/>
    </row>
    <row r="118" ht="39" customHeight="1" spans="1:13">
      <c r="A118" s="5">
        <v>116</v>
      </c>
      <c r="B118" s="17" t="s">
        <v>268</v>
      </c>
      <c r="C118" s="18" t="s">
        <v>452</v>
      </c>
      <c r="D118" s="18" t="s">
        <v>453</v>
      </c>
      <c r="E118" s="18" t="s">
        <v>454</v>
      </c>
      <c r="F118" s="6" t="s">
        <v>455</v>
      </c>
      <c r="G118" s="18" t="s">
        <v>456</v>
      </c>
      <c r="H118" s="19">
        <v>10000</v>
      </c>
      <c r="I118" s="18" t="s">
        <v>457</v>
      </c>
      <c r="J118" s="20" t="s">
        <v>300</v>
      </c>
      <c r="K118" s="19">
        <v>2000</v>
      </c>
      <c r="L118" s="16"/>
      <c r="M118" s="2"/>
    </row>
    <row r="119" ht="39" customHeight="1" spans="1:13">
      <c r="A119" s="5">
        <v>117</v>
      </c>
      <c r="B119" s="17" t="s">
        <v>268</v>
      </c>
      <c r="C119" s="18" t="s">
        <v>452</v>
      </c>
      <c r="D119" s="18" t="s">
        <v>453</v>
      </c>
      <c r="E119" s="18" t="s">
        <v>458</v>
      </c>
      <c r="F119" s="6" t="s">
        <v>459</v>
      </c>
      <c r="G119" s="18" t="s">
        <v>460</v>
      </c>
      <c r="H119" s="19">
        <v>4530</v>
      </c>
      <c r="I119" s="18" t="s">
        <v>461</v>
      </c>
      <c r="J119" s="20" t="s">
        <v>275</v>
      </c>
      <c r="K119" s="19">
        <v>1000</v>
      </c>
      <c r="L119" s="16"/>
      <c r="M119" s="2"/>
    </row>
    <row r="120" ht="39" customHeight="1" spans="1:13">
      <c r="A120" s="5">
        <v>118</v>
      </c>
      <c r="B120" s="17" t="s">
        <v>268</v>
      </c>
      <c r="C120" s="18" t="s">
        <v>452</v>
      </c>
      <c r="D120" s="18" t="s">
        <v>453</v>
      </c>
      <c r="E120" s="18" t="s">
        <v>462</v>
      </c>
      <c r="F120" s="6" t="s">
        <v>463</v>
      </c>
      <c r="G120" s="18" t="s">
        <v>460</v>
      </c>
      <c r="H120" s="19">
        <v>4100</v>
      </c>
      <c r="I120" s="18" t="s">
        <v>464</v>
      </c>
      <c r="J120" s="20" t="s">
        <v>300</v>
      </c>
      <c r="K120" s="19">
        <v>1000</v>
      </c>
      <c r="L120" s="16"/>
      <c r="M120" s="2"/>
    </row>
    <row r="121" ht="39" customHeight="1" spans="1:13">
      <c r="A121" s="5">
        <v>119</v>
      </c>
      <c r="B121" s="17" t="s">
        <v>268</v>
      </c>
      <c r="C121" s="18" t="s">
        <v>452</v>
      </c>
      <c r="D121" s="18" t="s">
        <v>453</v>
      </c>
      <c r="E121" s="18" t="s">
        <v>465</v>
      </c>
      <c r="F121" s="6" t="s">
        <v>272</v>
      </c>
      <c r="G121" s="18" t="s">
        <v>273</v>
      </c>
      <c r="H121" s="19">
        <v>4200</v>
      </c>
      <c r="I121" s="18" t="s">
        <v>466</v>
      </c>
      <c r="J121" s="20" t="s">
        <v>279</v>
      </c>
      <c r="K121" s="19">
        <v>1000</v>
      </c>
      <c r="L121" s="16"/>
      <c r="M121" s="2"/>
    </row>
    <row r="122" ht="39" customHeight="1" spans="1:13">
      <c r="A122" s="5">
        <v>120</v>
      </c>
      <c r="B122" s="17" t="s">
        <v>268</v>
      </c>
      <c r="C122" s="18" t="s">
        <v>467</v>
      </c>
      <c r="D122" s="18" t="s">
        <v>468</v>
      </c>
      <c r="E122" s="18" t="s">
        <v>469</v>
      </c>
      <c r="F122" s="6" t="s">
        <v>354</v>
      </c>
      <c r="G122" s="18" t="s">
        <v>273</v>
      </c>
      <c r="H122" s="19">
        <v>4000</v>
      </c>
      <c r="I122" s="18" t="s">
        <v>470</v>
      </c>
      <c r="J122" s="20" t="s">
        <v>275</v>
      </c>
      <c r="K122" s="19">
        <v>1000</v>
      </c>
      <c r="L122" s="16"/>
      <c r="M122" s="2"/>
    </row>
    <row r="123" ht="39" customHeight="1" spans="1:13">
      <c r="A123" s="5">
        <v>121</v>
      </c>
      <c r="B123" s="17" t="s">
        <v>268</v>
      </c>
      <c r="C123" s="18" t="s">
        <v>467</v>
      </c>
      <c r="D123" s="18" t="s">
        <v>468</v>
      </c>
      <c r="E123" s="18" t="s">
        <v>471</v>
      </c>
      <c r="F123" s="6" t="s">
        <v>472</v>
      </c>
      <c r="G123" s="18" t="s">
        <v>273</v>
      </c>
      <c r="H123" s="19">
        <v>8480</v>
      </c>
      <c r="I123" s="18" t="s">
        <v>473</v>
      </c>
      <c r="J123" s="20" t="s">
        <v>300</v>
      </c>
      <c r="K123" s="19">
        <v>2000</v>
      </c>
      <c r="L123" s="16"/>
      <c r="M123" s="2"/>
    </row>
    <row r="124" ht="39" customHeight="1" spans="1:13">
      <c r="A124" s="5">
        <v>122</v>
      </c>
      <c r="B124" s="17" t="s">
        <v>268</v>
      </c>
      <c r="C124" s="18" t="s">
        <v>467</v>
      </c>
      <c r="D124" s="18" t="s">
        <v>468</v>
      </c>
      <c r="E124" s="18" t="s">
        <v>474</v>
      </c>
      <c r="F124" s="6" t="s">
        <v>463</v>
      </c>
      <c r="G124" s="18" t="s">
        <v>273</v>
      </c>
      <c r="H124" s="19">
        <v>4000</v>
      </c>
      <c r="I124" s="18" t="s">
        <v>475</v>
      </c>
      <c r="J124" s="20" t="s">
        <v>300</v>
      </c>
      <c r="K124" s="19">
        <v>1000</v>
      </c>
      <c r="L124" s="16"/>
      <c r="M124" s="2"/>
    </row>
    <row r="125" ht="39" customHeight="1" spans="1:13">
      <c r="A125" s="5">
        <v>123</v>
      </c>
      <c r="B125" s="17" t="s">
        <v>268</v>
      </c>
      <c r="C125" s="18" t="s">
        <v>476</v>
      </c>
      <c r="D125" s="18" t="s">
        <v>477</v>
      </c>
      <c r="E125" s="18" t="s">
        <v>478</v>
      </c>
      <c r="F125" s="6" t="s">
        <v>479</v>
      </c>
      <c r="G125" s="18" t="s">
        <v>480</v>
      </c>
      <c r="H125" s="19">
        <v>4800</v>
      </c>
      <c r="I125" s="18" t="s">
        <v>481</v>
      </c>
      <c r="J125" s="20" t="s">
        <v>300</v>
      </c>
      <c r="K125" s="19">
        <v>1000</v>
      </c>
      <c r="L125" s="16"/>
      <c r="M125" s="2"/>
    </row>
    <row r="126" ht="39" customHeight="1" spans="1:13">
      <c r="A126" s="5">
        <v>124</v>
      </c>
      <c r="B126" s="17" t="s">
        <v>268</v>
      </c>
      <c r="C126" s="18" t="s">
        <v>482</v>
      </c>
      <c r="D126" s="18" t="s">
        <v>483</v>
      </c>
      <c r="E126" s="18" t="s">
        <v>484</v>
      </c>
      <c r="F126" s="6" t="s">
        <v>485</v>
      </c>
      <c r="G126" s="18" t="s">
        <v>425</v>
      </c>
      <c r="H126" s="19">
        <v>6000</v>
      </c>
      <c r="I126" s="18" t="s">
        <v>486</v>
      </c>
      <c r="J126" s="20" t="s">
        <v>275</v>
      </c>
      <c r="K126" s="19">
        <v>1000</v>
      </c>
      <c r="L126" s="16"/>
      <c r="M126" s="2"/>
    </row>
    <row r="127" ht="39" customHeight="1" spans="1:13">
      <c r="A127" s="5">
        <v>125</v>
      </c>
      <c r="B127" s="17" t="s">
        <v>268</v>
      </c>
      <c r="C127" s="18" t="s">
        <v>482</v>
      </c>
      <c r="D127" s="18" t="s">
        <v>483</v>
      </c>
      <c r="E127" s="18" t="s">
        <v>487</v>
      </c>
      <c r="F127" s="6" t="s">
        <v>272</v>
      </c>
      <c r="G127" s="18" t="s">
        <v>425</v>
      </c>
      <c r="H127" s="19">
        <v>8350</v>
      </c>
      <c r="I127" s="18" t="s">
        <v>488</v>
      </c>
      <c r="J127" s="20" t="s">
        <v>275</v>
      </c>
      <c r="K127" s="19">
        <v>2000</v>
      </c>
      <c r="L127" s="16"/>
      <c r="M127" s="2"/>
    </row>
    <row r="128" ht="39" customHeight="1" spans="1:13">
      <c r="A128" s="5">
        <v>126</v>
      </c>
      <c r="B128" s="17" t="s">
        <v>268</v>
      </c>
      <c r="C128" s="18" t="s">
        <v>482</v>
      </c>
      <c r="D128" s="18" t="s">
        <v>483</v>
      </c>
      <c r="E128" s="18" t="s">
        <v>489</v>
      </c>
      <c r="F128" s="6" t="s">
        <v>302</v>
      </c>
      <c r="G128" s="18" t="s">
        <v>490</v>
      </c>
      <c r="H128" s="19">
        <v>4200</v>
      </c>
      <c r="I128" s="18" t="s">
        <v>491</v>
      </c>
      <c r="J128" s="20" t="s">
        <v>283</v>
      </c>
      <c r="K128" s="19">
        <v>1000</v>
      </c>
      <c r="L128" s="16"/>
      <c r="M128" s="2"/>
    </row>
    <row r="129" ht="39" customHeight="1" spans="1:13">
      <c r="A129" s="5">
        <v>127</v>
      </c>
      <c r="B129" s="17" t="s">
        <v>268</v>
      </c>
      <c r="C129" s="18" t="s">
        <v>482</v>
      </c>
      <c r="D129" s="18" t="s">
        <v>483</v>
      </c>
      <c r="E129" s="18" t="s">
        <v>492</v>
      </c>
      <c r="F129" s="6" t="s">
        <v>493</v>
      </c>
      <c r="G129" s="18" t="s">
        <v>425</v>
      </c>
      <c r="H129" s="19">
        <v>8100</v>
      </c>
      <c r="I129" s="18" t="s">
        <v>494</v>
      </c>
      <c r="J129" s="20" t="s">
        <v>279</v>
      </c>
      <c r="K129" s="19">
        <v>2000</v>
      </c>
      <c r="L129" s="16"/>
      <c r="M129" s="2"/>
    </row>
    <row r="130" ht="39" customHeight="1" spans="1:13">
      <c r="A130" s="5">
        <v>128</v>
      </c>
      <c r="B130" s="17" t="s">
        <v>268</v>
      </c>
      <c r="C130" s="18" t="s">
        <v>482</v>
      </c>
      <c r="D130" s="18" t="s">
        <v>483</v>
      </c>
      <c r="E130" s="18" t="s">
        <v>495</v>
      </c>
      <c r="F130" s="6" t="s">
        <v>496</v>
      </c>
      <c r="G130" s="18" t="s">
        <v>425</v>
      </c>
      <c r="H130" s="19">
        <v>13000</v>
      </c>
      <c r="I130" s="18" t="s">
        <v>497</v>
      </c>
      <c r="J130" s="20" t="s">
        <v>312</v>
      </c>
      <c r="K130" s="19">
        <v>3000</v>
      </c>
      <c r="L130" s="16"/>
      <c r="M130" s="2"/>
    </row>
    <row r="131" ht="39" customHeight="1" spans="1:13">
      <c r="A131" s="5">
        <v>129</v>
      </c>
      <c r="B131" s="17" t="s">
        <v>268</v>
      </c>
      <c r="C131" s="18" t="s">
        <v>482</v>
      </c>
      <c r="D131" s="18" t="s">
        <v>483</v>
      </c>
      <c r="E131" s="18" t="s">
        <v>498</v>
      </c>
      <c r="F131" s="6" t="s">
        <v>294</v>
      </c>
      <c r="G131" s="18" t="s">
        <v>211</v>
      </c>
      <c r="H131" s="19">
        <v>5000</v>
      </c>
      <c r="I131" s="18" t="s">
        <v>499</v>
      </c>
      <c r="J131" s="20" t="s">
        <v>318</v>
      </c>
      <c r="K131" s="19">
        <v>1000</v>
      </c>
      <c r="L131" s="16"/>
      <c r="M131" s="2"/>
    </row>
    <row r="132" ht="39" customHeight="1" spans="1:13">
      <c r="A132" s="5">
        <v>130</v>
      </c>
      <c r="B132" s="17" t="s">
        <v>268</v>
      </c>
      <c r="C132" s="18" t="s">
        <v>482</v>
      </c>
      <c r="D132" s="18" t="s">
        <v>483</v>
      </c>
      <c r="E132" s="18" t="s">
        <v>500</v>
      </c>
      <c r="F132" s="6" t="s">
        <v>501</v>
      </c>
      <c r="G132" s="18" t="s">
        <v>502</v>
      </c>
      <c r="H132" s="19">
        <v>18000</v>
      </c>
      <c r="I132" s="18" t="s">
        <v>503</v>
      </c>
      <c r="J132" s="20" t="s">
        <v>275</v>
      </c>
      <c r="K132" s="19">
        <v>3000</v>
      </c>
      <c r="L132" s="16"/>
      <c r="M132" s="2"/>
    </row>
    <row r="133" ht="39" customHeight="1" spans="1:13">
      <c r="A133" s="5">
        <v>131</v>
      </c>
      <c r="B133" s="17" t="s">
        <v>268</v>
      </c>
      <c r="C133" s="18" t="s">
        <v>504</v>
      </c>
      <c r="D133" s="18" t="s">
        <v>505</v>
      </c>
      <c r="E133" s="18" t="s">
        <v>506</v>
      </c>
      <c r="F133" s="6" t="s">
        <v>507</v>
      </c>
      <c r="G133" s="18" t="s">
        <v>273</v>
      </c>
      <c r="H133" s="19">
        <v>5100</v>
      </c>
      <c r="I133" s="18" t="s">
        <v>508</v>
      </c>
      <c r="J133" s="20" t="s">
        <v>275</v>
      </c>
      <c r="K133" s="19">
        <v>1000</v>
      </c>
      <c r="L133" s="16"/>
      <c r="M133" s="2"/>
    </row>
    <row r="134" ht="39" customHeight="1" spans="1:13">
      <c r="A134" s="5">
        <v>132</v>
      </c>
      <c r="B134" s="17" t="s">
        <v>268</v>
      </c>
      <c r="C134" s="18" t="s">
        <v>504</v>
      </c>
      <c r="D134" s="18" t="s">
        <v>505</v>
      </c>
      <c r="E134" s="18" t="s">
        <v>509</v>
      </c>
      <c r="F134" s="6" t="s">
        <v>398</v>
      </c>
      <c r="G134" s="18" t="s">
        <v>273</v>
      </c>
      <c r="H134" s="19">
        <v>4500</v>
      </c>
      <c r="I134" s="18" t="s">
        <v>510</v>
      </c>
      <c r="J134" s="20" t="s">
        <v>275</v>
      </c>
      <c r="K134" s="19">
        <v>1000</v>
      </c>
      <c r="L134" s="16"/>
      <c r="M134" s="2"/>
    </row>
    <row r="135" ht="39" customHeight="1" spans="1:13">
      <c r="A135" s="5">
        <v>133</v>
      </c>
      <c r="B135" s="17" t="s">
        <v>268</v>
      </c>
      <c r="C135" s="18" t="s">
        <v>504</v>
      </c>
      <c r="D135" s="18" t="s">
        <v>505</v>
      </c>
      <c r="E135" s="18" t="s">
        <v>511</v>
      </c>
      <c r="F135" s="6" t="s">
        <v>334</v>
      </c>
      <c r="G135" s="18" t="s">
        <v>273</v>
      </c>
      <c r="H135" s="19">
        <v>4500</v>
      </c>
      <c r="I135" s="18" t="s">
        <v>512</v>
      </c>
      <c r="J135" s="20" t="s">
        <v>300</v>
      </c>
      <c r="K135" s="19">
        <v>1000</v>
      </c>
      <c r="L135" s="16"/>
      <c r="M135" s="2"/>
    </row>
    <row r="136" ht="39" customHeight="1" spans="1:13">
      <c r="A136" s="5">
        <v>134</v>
      </c>
      <c r="B136" s="17" t="s">
        <v>268</v>
      </c>
      <c r="C136" s="18" t="s">
        <v>504</v>
      </c>
      <c r="D136" s="18" t="s">
        <v>505</v>
      </c>
      <c r="E136" s="18" t="s">
        <v>513</v>
      </c>
      <c r="F136" s="6" t="s">
        <v>322</v>
      </c>
      <c r="G136" s="18" t="s">
        <v>273</v>
      </c>
      <c r="H136" s="19">
        <v>6700</v>
      </c>
      <c r="I136" s="18" t="s">
        <v>514</v>
      </c>
      <c r="J136" s="20" t="s">
        <v>318</v>
      </c>
      <c r="K136" s="19">
        <v>1000</v>
      </c>
      <c r="L136" s="16"/>
      <c r="M136" s="2"/>
    </row>
    <row r="137" ht="39" customHeight="1" spans="1:13">
      <c r="A137" s="5">
        <v>135</v>
      </c>
      <c r="B137" s="17" t="s">
        <v>268</v>
      </c>
      <c r="C137" s="18" t="s">
        <v>515</v>
      </c>
      <c r="D137" s="18" t="s">
        <v>516</v>
      </c>
      <c r="E137" s="18" t="s">
        <v>517</v>
      </c>
      <c r="F137" s="6" t="s">
        <v>518</v>
      </c>
      <c r="G137" s="18" t="s">
        <v>425</v>
      </c>
      <c r="H137" s="19">
        <v>13000</v>
      </c>
      <c r="I137" s="18" t="s">
        <v>519</v>
      </c>
      <c r="J137" s="20" t="s">
        <v>318</v>
      </c>
      <c r="K137" s="19">
        <v>3000</v>
      </c>
      <c r="L137" s="16"/>
      <c r="M137" s="2"/>
    </row>
    <row r="138" ht="39" customHeight="1" spans="1:13">
      <c r="A138" s="5">
        <v>136</v>
      </c>
      <c r="B138" s="17" t="s">
        <v>268</v>
      </c>
      <c r="C138" s="18" t="s">
        <v>515</v>
      </c>
      <c r="D138" s="18" t="s">
        <v>516</v>
      </c>
      <c r="E138" s="18" t="s">
        <v>520</v>
      </c>
      <c r="F138" s="6" t="s">
        <v>521</v>
      </c>
      <c r="G138" s="18" t="s">
        <v>425</v>
      </c>
      <c r="H138" s="19">
        <v>12000</v>
      </c>
      <c r="I138" s="18" t="s">
        <v>522</v>
      </c>
      <c r="J138" s="20" t="s">
        <v>283</v>
      </c>
      <c r="K138" s="19">
        <v>3000</v>
      </c>
      <c r="L138" s="16"/>
      <c r="M138" s="2"/>
    </row>
    <row r="139" ht="39" customHeight="1" spans="1:13">
      <c r="A139" s="5">
        <v>137</v>
      </c>
      <c r="B139" s="17" t="s">
        <v>268</v>
      </c>
      <c r="C139" s="18" t="s">
        <v>515</v>
      </c>
      <c r="D139" s="18" t="s">
        <v>516</v>
      </c>
      <c r="E139" s="18" t="s">
        <v>523</v>
      </c>
      <c r="F139" s="6" t="s">
        <v>524</v>
      </c>
      <c r="G139" s="18" t="s">
        <v>425</v>
      </c>
      <c r="H139" s="19">
        <v>12500</v>
      </c>
      <c r="I139" s="18" t="s">
        <v>525</v>
      </c>
      <c r="J139" s="20" t="s">
        <v>279</v>
      </c>
      <c r="K139" s="19">
        <v>3000</v>
      </c>
      <c r="L139" s="16"/>
      <c r="M139" s="2"/>
    </row>
    <row r="140" ht="39" customHeight="1" spans="1:13">
      <c r="A140" s="5">
        <v>138</v>
      </c>
      <c r="B140" s="17" t="s">
        <v>268</v>
      </c>
      <c r="C140" s="18" t="s">
        <v>515</v>
      </c>
      <c r="D140" s="18" t="s">
        <v>516</v>
      </c>
      <c r="E140" s="18" t="s">
        <v>526</v>
      </c>
      <c r="F140" s="6" t="s">
        <v>521</v>
      </c>
      <c r="G140" s="18" t="s">
        <v>425</v>
      </c>
      <c r="H140" s="19">
        <v>14500</v>
      </c>
      <c r="I140" s="18" t="s">
        <v>527</v>
      </c>
      <c r="J140" s="20" t="s">
        <v>283</v>
      </c>
      <c r="K140" s="19">
        <v>3000</v>
      </c>
      <c r="L140" s="16"/>
      <c r="M140" s="2"/>
    </row>
    <row r="141" ht="39" customHeight="1" spans="1:13">
      <c r="A141" s="5">
        <v>139</v>
      </c>
      <c r="B141" s="17" t="s">
        <v>268</v>
      </c>
      <c r="C141" s="18" t="s">
        <v>515</v>
      </c>
      <c r="D141" s="18" t="s">
        <v>516</v>
      </c>
      <c r="E141" s="18" t="s">
        <v>528</v>
      </c>
      <c r="F141" s="6" t="s">
        <v>529</v>
      </c>
      <c r="G141" s="18" t="s">
        <v>425</v>
      </c>
      <c r="H141" s="19">
        <v>12500</v>
      </c>
      <c r="I141" s="18" t="s">
        <v>530</v>
      </c>
      <c r="J141" s="20" t="s">
        <v>300</v>
      </c>
      <c r="K141" s="19">
        <v>3000</v>
      </c>
      <c r="L141" s="16"/>
      <c r="M141" s="2"/>
    </row>
    <row r="142" ht="39" customHeight="1" spans="1:13">
      <c r="A142" s="5">
        <v>140</v>
      </c>
      <c r="B142" s="17" t="s">
        <v>268</v>
      </c>
      <c r="C142" s="18" t="s">
        <v>531</v>
      </c>
      <c r="D142" s="18" t="s">
        <v>532</v>
      </c>
      <c r="E142" s="18" t="s">
        <v>533</v>
      </c>
      <c r="F142" s="6" t="s">
        <v>534</v>
      </c>
      <c r="G142" s="18" t="s">
        <v>535</v>
      </c>
      <c r="H142" s="19">
        <v>12000</v>
      </c>
      <c r="I142" s="18" t="s">
        <v>536</v>
      </c>
      <c r="J142" s="20" t="s">
        <v>283</v>
      </c>
      <c r="K142" s="19">
        <v>3000</v>
      </c>
      <c r="L142" s="16"/>
      <c r="M142" s="2"/>
    </row>
    <row r="143" ht="39" customHeight="1" spans="1:13">
      <c r="A143" s="5">
        <v>141</v>
      </c>
      <c r="B143" s="17" t="s">
        <v>268</v>
      </c>
      <c r="C143" s="18" t="s">
        <v>531</v>
      </c>
      <c r="D143" s="18" t="s">
        <v>532</v>
      </c>
      <c r="E143" s="18" t="s">
        <v>537</v>
      </c>
      <c r="F143" s="6" t="s">
        <v>534</v>
      </c>
      <c r="G143" s="18" t="s">
        <v>425</v>
      </c>
      <c r="H143" s="19">
        <v>12500</v>
      </c>
      <c r="I143" s="18" t="s">
        <v>538</v>
      </c>
      <c r="J143" s="20" t="s">
        <v>279</v>
      </c>
      <c r="K143" s="19">
        <v>3000</v>
      </c>
      <c r="L143" s="16"/>
      <c r="M143" s="2"/>
    </row>
    <row r="144" ht="39" customHeight="1" spans="1:13">
      <c r="A144" s="5">
        <v>142</v>
      </c>
      <c r="B144" s="17" t="s">
        <v>268</v>
      </c>
      <c r="C144" s="18" t="s">
        <v>531</v>
      </c>
      <c r="D144" s="18" t="s">
        <v>532</v>
      </c>
      <c r="E144" s="18" t="s">
        <v>539</v>
      </c>
      <c r="F144" s="6" t="s">
        <v>540</v>
      </c>
      <c r="G144" s="18" t="s">
        <v>344</v>
      </c>
      <c r="H144" s="19">
        <v>4050</v>
      </c>
      <c r="I144" s="18" t="s">
        <v>541</v>
      </c>
      <c r="J144" s="20" t="s">
        <v>283</v>
      </c>
      <c r="K144" s="19">
        <v>1000</v>
      </c>
      <c r="L144" s="16"/>
      <c r="M144" s="2"/>
    </row>
    <row r="145" ht="39" customHeight="1" spans="1:13">
      <c r="A145" s="5">
        <v>143</v>
      </c>
      <c r="B145" s="17" t="s">
        <v>268</v>
      </c>
      <c r="C145" s="18" t="s">
        <v>531</v>
      </c>
      <c r="D145" s="18" t="s">
        <v>532</v>
      </c>
      <c r="E145" s="18" t="s">
        <v>542</v>
      </c>
      <c r="F145" s="6" t="s">
        <v>524</v>
      </c>
      <c r="G145" s="18" t="s">
        <v>390</v>
      </c>
      <c r="H145" s="19">
        <v>4020</v>
      </c>
      <c r="I145" s="18" t="s">
        <v>543</v>
      </c>
      <c r="J145" s="20" t="s">
        <v>312</v>
      </c>
      <c r="K145" s="19">
        <v>1000</v>
      </c>
      <c r="L145" s="16"/>
      <c r="M145" s="2"/>
    </row>
    <row r="146" ht="39" customHeight="1" spans="1:13">
      <c r="A146" s="5">
        <v>144</v>
      </c>
      <c r="B146" s="17" t="s">
        <v>268</v>
      </c>
      <c r="C146" s="18" t="s">
        <v>531</v>
      </c>
      <c r="D146" s="18" t="s">
        <v>532</v>
      </c>
      <c r="E146" s="18" t="s">
        <v>544</v>
      </c>
      <c r="F146" s="6" t="s">
        <v>529</v>
      </c>
      <c r="G146" s="18" t="s">
        <v>211</v>
      </c>
      <c r="H146" s="19">
        <v>12020</v>
      </c>
      <c r="I146" s="18" t="s">
        <v>545</v>
      </c>
      <c r="J146" s="20" t="s">
        <v>300</v>
      </c>
      <c r="K146" s="19">
        <v>3000</v>
      </c>
      <c r="L146" s="16"/>
      <c r="M146" s="2"/>
    </row>
    <row r="147" ht="39" customHeight="1" spans="1:13">
      <c r="A147" s="5">
        <v>145</v>
      </c>
      <c r="B147" s="17" t="s">
        <v>268</v>
      </c>
      <c r="C147" s="18" t="s">
        <v>531</v>
      </c>
      <c r="D147" s="18" t="s">
        <v>532</v>
      </c>
      <c r="E147" s="18" t="s">
        <v>546</v>
      </c>
      <c r="F147" s="6" t="s">
        <v>547</v>
      </c>
      <c r="G147" s="18" t="s">
        <v>344</v>
      </c>
      <c r="H147" s="19">
        <v>4033</v>
      </c>
      <c r="I147" s="18" t="s">
        <v>548</v>
      </c>
      <c r="J147" s="20" t="s">
        <v>318</v>
      </c>
      <c r="K147" s="19">
        <v>1000</v>
      </c>
      <c r="L147" s="16"/>
      <c r="M147" s="2"/>
    </row>
    <row r="148" ht="39" customHeight="1" spans="1:13">
      <c r="A148" s="5">
        <v>146</v>
      </c>
      <c r="B148" s="17" t="s">
        <v>268</v>
      </c>
      <c r="C148" s="18" t="s">
        <v>531</v>
      </c>
      <c r="D148" s="18" t="s">
        <v>532</v>
      </c>
      <c r="E148" s="18" t="s">
        <v>549</v>
      </c>
      <c r="F148" s="6" t="s">
        <v>550</v>
      </c>
      <c r="G148" s="18" t="s">
        <v>344</v>
      </c>
      <c r="H148" s="19">
        <v>4490</v>
      </c>
      <c r="I148" s="18" t="s">
        <v>551</v>
      </c>
      <c r="J148" s="20" t="s">
        <v>300</v>
      </c>
      <c r="K148" s="19">
        <v>1000</v>
      </c>
      <c r="L148" s="16"/>
      <c r="M148" s="2"/>
    </row>
    <row r="149" ht="39" customHeight="1" spans="1:13">
      <c r="A149" s="5">
        <v>147</v>
      </c>
      <c r="B149" s="17" t="s">
        <v>268</v>
      </c>
      <c r="C149" s="18" t="s">
        <v>531</v>
      </c>
      <c r="D149" s="18" t="s">
        <v>532</v>
      </c>
      <c r="E149" s="18" t="s">
        <v>552</v>
      </c>
      <c r="F149" s="6" t="s">
        <v>450</v>
      </c>
      <c r="G149" s="18" t="s">
        <v>344</v>
      </c>
      <c r="H149" s="19">
        <v>4035</v>
      </c>
      <c r="I149" s="18" t="s">
        <v>553</v>
      </c>
      <c r="J149" s="20" t="s">
        <v>275</v>
      </c>
      <c r="K149" s="19">
        <v>1000</v>
      </c>
      <c r="L149" s="16"/>
      <c r="M149" s="2"/>
    </row>
    <row r="150" ht="39" customHeight="1" spans="1:13">
      <c r="A150" s="5">
        <v>148</v>
      </c>
      <c r="B150" s="17" t="s">
        <v>268</v>
      </c>
      <c r="C150" s="18" t="s">
        <v>531</v>
      </c>
      <c r="D150" s="18" t="s">
        <v>532</v>
      </c>
      <c r="E150" s="18" t="s">
        <v>554</v>
      </c>
      <c r="F150" s="6" t="s">
        <v>555</v>
      </c>
      <c r="G150" s="18" t="s">
        <v>344</v>
      </c>
      <c r="H150" s="19">
        <v>4070</v>
      </c>
      <c r="I150" s="18" t="s">
        <v>556</v>
      </c>
      <c r="J150" s="20" t="s">
        <v>275</v>
      </c>
      <c r="K150" s="19">
        <v>1000</v>
      </c>
      <c r="L150" s="16"/>
      <c r="M150" s="2"/>
    </row>
    <row r="151" ht="39" customHeight="1" spans="1:13">
      <c r="A151" s="5">
        <v>149</v>
      </c>
      <c r="B151" s="17" t="s">
        <v>268</v>
      </c>
      <c r="C151" s="18" t="s">
        <v>531</v>
      </c>
      <c r="D151" s="18" t="s">
        <v>532</v>
      </c>
      <c r="E151" s="18" t="s">
        <v>557</v>
      </c>
      <c r="F151" s="6" t="s">
        <v>558</v>
      </c>
      <c r="G151" s="18" t="s">
        <v>344</v>
      </c>
      <c r="H151" s="19">
        <v>4072</v>
      </c>
      <c r="I151" s="18" t="s">
        <v>559</v>
      </c>
      <c r="J151" s="20" t="s">
        <v>300</v>
      </c>
      <c r="K151" s="19">
        <v>1000</v>
      </c>
      <c r="L151" s="16"/>
      <c r="M151" s="2"/>
    </row>
    <row r="152" ht="39" customHeight="1" spans="1:13">
      <c r="A152" s="5">
        <v>150</v>
      </c>
      <c r="B152" s="17" t="s">
        <v>268</v>
      </c>
      <c r="C152" s="18" t="s">
        <v>531</v>
      </c>
      <c r="D152" s="18" t="s">
        <v>532</v>
      </c>
      <c r="E152" s="18" t="s">
        <v>560</v>
      </c>
      <c r="F152" s="6" t="s">
        <v>529</v>
      </c>
      <c r="G152" s="18" t="s">
        <v>344</v>
      </c>
      <c r="H152" s="19">
        <v>4000</v>
      </c>
      <c r="I152" s="18" t="s">
        <v>561</v>
      </c>
      <c r="J152" s="20" t="s">
        <v>279</v>
      </c>
      <c r="K152" s="19">
        <v>1000</v>
      </c>
      <c r="L152" s="16"/>
      <c r="M152" s="2"/>
    </row>
    <row r="153" ht="39" customHeight="1" spans="1:13">
      <c r="A153" s="5">
        <v>151</v>
      </c>
      <c r="B153" s="17" t="s">
        <v>268</v>
      </c>
      <c r="C153" s="18" t="s">
        <v>531</v>
      </c>
      <c r="D153" s="18" t="s">
        <v>532</v>
      </c>
      <c r="E153" s="18" t="s">
        <v>562</v>
      </c>
      <c r="F153" s="6" t="s">
        <v>563</v>
      </c>
      <c r="G153" s="18" t="s">
        <v>344</v>
      </c>
      <c r="H153" s="19">
        <v>4047</v>
      </c>
      <c r="I153" s="18" t="s">
        <v>564</v>
      </c>
      <c r="J153" s="20" t="s">
        <v>275</v>
      </c>
      <c r="K153" s="19">
        <v>1000</v>
      </c>
      <c r="L153" s="16"/>
      <c r="M153" s="2"/>
    </row>
    <row r="154" ht="39" customHeight="1" spans="1:13">
      <c r="A154" s="5">
        <v>152</v>
      </c>
      <c r="B154" s="17" t="s">
        <v>268</v>
      </c>
      <c r="C154" s="18" t="s">
        <v>531</v>
      </c>
      <c r="D154" s="18" t="s">
        <v>532</v>
      </c>
      <c r="E154" s="18" t="s">
        <v>565</v>
      </c>
      <c r="F154" s="6" t="s">
        <v>566</v>
      </c>
      <c r="G154" s="18" t="s">
        <v>273</v>
      </c>
      <c r="H154" s="19">
        <v>4100</v>
      </c>
      <c r="I154" s="18" t="s">
        <v>567</v>
      </c>
      <c r="J154" s="20" t="s">
        <v>300</v>
      </c>
      <c r="K154" s="19">
        <v>1000</v>
      </c>
      <c r="L154" s="16"/>
      <c r="M154" s="2"/>
    </row>
    <row r="155" ht="39" customHeight="1" spans="1:13">
      <c r="A155" s="5">
        <v>153</v>
      </c>
      <c r="B155" s="17" t="s">
        <v>268</v>
      </c>
      <c r="C155" s="18" t="s">
        <v>568</v>
      </c>
      <c r="D155" s="18" t="s">
        <v>569</v>
      </c>
      <c r="E155" s="18" t="s">
        <v>570</v>
      </c>
      <c r="F155" s="6" t="s">
        <v>571</v>
      </c>
      <c r="G155" s="18" t="s">
        <v>273</v>
      </c>
      <c r="H155" s="19">
        <v>5200</v>
      </c>
      <c r="I155" s="18" t="s">
        <v>572</v>
      </c>
      <c r="J155" s="20" t="s">
        <v>275</v>
      </c>
      <c r="K155" s="19">
        <v>1000</v>
      </c>
      <c r="L155" s="16"/>
      <c r="M155" s="2"/>
    </row>
    <row r="156" ht="39" customHeight="1" spans="1:13">
      <c r="A156" s="5">
        <v>154</v>
      </c>
      <c r="B156" s="17" t="s">
        <v>268</v>
      </c>
      <c r="C156" s="18" t="s">
        <v>568</v>
      </c>
      <c r="D156" s="18" t="s">
        <v>569</v>
      </c>
      <c r="E156" s="18" t="s">
        <v>573</v>
      </c>
      <c r="F156" s="6" t="s">
        <v>574</v>
      </c>
      <c r="G156" s="18" t="s">
        <v>273</v>
      </c>
      <c r="H156" s="19">
        <v>5500</v>
      </c>
      <c r="I156" s="18" t="s">
        <v>575</v>
      </c>
      <c r="J156" s="20" t="s">
        <v>312</v>
      </c>
      <c r="K156" s="19">
        <v>1000</v>
      </c>
      <c r="L156" s="16"/>
      <c r="M156" s="2"/>
    </row>
    <row r="157" ht="39" customHeight="1" spans="1:13">
      <c r="A157" s="5">
        <v>155</v>
      </c>
      <c r="B157" s="17" t="s">
        <v>268</v>
      </c>
      <c r="C157" s="18" t="s">
        <v>568</v>
      </c>
      <c r="D157" s="18" t="s">
        <v>569</v>
      </c>
      <c r="E157" s="18" t="s">
        <v>576</v>
      </c>
      <c r="F157" s="6" t="s">
        <v>577</v>
      </c>
      <c r="G157" s="18" t="s">
        <v>273</v>
      </c>
      <c r="H157" s="19">
        <v>4250</v>
      </c>
      <c r="I157" s="18" t="s">
        <v>578</v>
      </c>
      <c r="J157" s="20" t="s">
        <v>279</v>
      </c>
      <c r="K157" s="19">
        <v>1000</v>
      </c>
      <c r="L157" s="16"/>
      <c r="M157" s="2"/>
    </row>
    <row r="158" ht="39" customHeight="1" spans="1:13">
      <c r="A158" s="5">
        <v>156</v>
      </c>
      <c r="B158" s="17" t="s">
        <v>268</v>
      </c>
      <c r="C158" s="18" t="s">
        <v>568</v>
      </c>
      <c r="D158" s="18" t="s">
        <v>569</v>
      </c>
      <c r="E158" s="18" t="s">
        <v>579</v>
      </c>
      <c r="F158" s="6" t="s">
        <v>580</v>
      </c>
      <c r="G158" s="18" t="s">
        <v>273</v>
      </c>
      <c r="H158" s="19">
        <v>6000</v>
      </c>
      <c r="I158" s="18" t="s">
        <v>581</v>
      </c>
      <c r="J158" s="20" t="s">
        <v>582</v>
      </c>
      <c r="K158" s="19">
        <v>1000</v>
      </c>
      <c r="L158" s="16"/>
      <c r="M158" s="2"/>
    </row>
    <row r="159" ht="39" customHeight="1" spans="1:13">
      <c r="A159" s="5">
        <v>157</v>
      </c>
      <c r="B159" s="17" t="s">
        <v>268</v>
      </c>
      <c r="C159" s="18" t="s">
        <v>568</v>
      </c>
      <c r="D159" s="18" t="s">
        <v>569</v>
      </c>
      <c r="E159" s="18" t="s">
        <v>583</v>
      </c>
      <c r="F159" s="6" t="s">
        <v>584</v>
      </c>
      <c r="G159" s="18" t="s">
        <v>273</v>
      </c>
      <c r="H159" s="19">
        <v>9000</v>
      </c>
      <c r="I159" s="18" t="s">
        <v>585</v>
      </c>
      <c r="J159" s="20" t="s">
        <v>300</v>
      </c>
      <c r="K159" s="19">
        <v>2000</v>
      </c>
      <c r="L159" s="16"/>
      <c r="M159" s="2"/>
    </row>
    <row r="160" ht="39" customHeight="1" spans="1:13">
      <c r="A160" s="5">
        <v>158</v>
      </c>
      <c r="B160" s="17" t="s">
        <v>268</v>
      </c>
      <c r="C160" s="18" t="s">
        <v>568</v>
      </c>
      <c r="D160" s="18" t="s">
        <v>569</v>
      </c>
      <c r="E160" s="18" t="s">
        <v>586</v>
      </c>
      <c r="F160" s="6" t="s">
        <v>587</v>
      </c>
      <c r="G160" s="18" t="s">
        <v>273</v>
      </c>
      <c r="H160" s="19">
        <v>4200</v>
      </c>
      <c r="I160" s="18" t="s">
        <v>588</v>
      </c>
      <c r="J160" s="20" t="s">
        <v>279</v>
      </c>
      <c r="K160" s="19">
        <v>1000</v>
      </c>
      <c r="L160" s="16"/>
      <c r="M160" s="2"/>
    </row>
    <row r="161" ht="39" customHeight="1" spans="1:13">
      <c r="A161" s="5">
        <v>159</v>
      </c>
      <c r="B161" s="17" t="s">
        <v>268</v>
      </c>
      <c r="C161" s="18" t="s">
        <v>568</v>
      </c>
      <c r="D161" s="18" t="s">
        <v>569</v>
      </c>
      <c r="E161" s="18" t="s">
        <v>589</v>
      </c>
      <c r="F161" s="6" t="s">
        <v>590</v>
      </c>
      <c r="G161" s="18" t="s">
        <v>273</v>
      </c>
      <c r="H161" s="19">
        <v>4100</v>
      </c>
      <c r="I161" s="18" t="s">
        <v>591</v>
      </c>
      <c r="J161" s="20" t="s">
        <v>370</v>
      </c>
      <c r="K161" s="19">
        <v>1000</v>
      </c>
      <c r="L161" s="16"/>
      <c r="M161" s="2"/>
    </row>
    <row r="162" ht="39" customHeight="1" spans="1:13">
      <c r="A162" s="5">
        <v>160</v>
      </c>
      <c r="B162" s="17" t="s">
        <v>268</v>
      </c>
      <c r="C162" s="18" t="s">
        <v>592</v>
      </c>
      <c r="D162" s="18" t="s">
        <v>569</v>
      </c>
      <c r="E162" s="18" t="s">
        <v>593</v>
      </c>
      <c r="F162" s="6" t="s">
        <v>307</v>
      </c>
      <c r="G162" s="18" t="s">
        <v>273</v>
      </c>
      <c r="H162" s="19">
        <v>10400</v>
      </c>
      <c r="I162" s="18" t="s">
        <v>594</v>
      </c>
      <c r="J162" s="20" t="s">
        <v>300</v>
      </c>
      <c r="K162" s="19">
        <v>2000</v>
      </c>
      <c r="L162" s="16"/>
      <c r="M162" s="2"/>
    </row>
    <row r="163" ht="39" customHeight="1" spans="1:13">
      <c r="A163" s="5">
        <v>161</v>
      </c>
      <c r="B163" s="17" t="s">
        <v>268</v>
      </c>
      <c r="C163" s="18" t="s">
        <v>592</v>
      </c>
      <c r="D163" s="18" t="s">
        <v>569</v>
      </c>
      <c r="E163" s="18" t="s">
        <v>595</v>
      </c>
      <c r="F163" s="6" t="s">
        <v>596</v>
      </c>
      <c r="G163" s="18" t="s">
        <v>273</v>
      </c>
      <c r="H163" s="19">
        <v>11020</v>
      </c>
      <c r="I163" s="18" t="s">
        <v>597</v>
      </c>
      <c r="J163" s="20" t="s">
        <v>275</v>
      </c>
      <c r="K163" s="19">
        <v>2000</v>
      </c>
      <c r="L163" s="16"/>
      <c r="M163" s="2"/>
    </row>
    <row r="164" ht="39" customHeight="1" spans="1:12">
      <c r="A164" s="5">
        <v>162</v>
      </c>
      <c r="B164" s="17" t="s">
        <v>598</v>
      </c>
      <c r="C164" s="21" t="s">
        <v>599</v>
      </c>
      <c r="D164" s="21" t="s">
        <v>600</v>
      </c>
      <c r="E164" s="21" t="s">
        <v>601</v>
      </c>
      <c r="F164" s="6" t="s">
        <v>602</v>
      </c>
      <c r="G164" s="21" t="s">
        <v>603</v>
      </c>
      <c r="H164" s="21">
        <v>13125</v>
      </c>
      <c r="I164" s="21" t="s">
        <v>604</v>
      </c>
      <c r="J164" s="21">
        <v>4</v>
      </c>
      <c r="K164" s="21">
        <v>3000</v>
      </c>
      <c r="L164" s="16"/>
    </row>
    <row r="165" ht="39" customHeight="1" spans="1:12">
      <c r="A165" s="5">
        <v>163</v>
      </c>
      <c r="B165" s="17" t="s">
        <v>598</v>
      </c>
      <c r="C165" s="21" t="s">
        <v>599</v>
      </c>
      <c r="D165" s="21" t="s">
        <v>605</v>
      </c>
      <c r="E165" s="21" t="s">
        <v>606</v>
      </c>
      <c r="F165" s="6" t="s">
        <v>607</v>
      </c>
      <c r="G165" s="21" t="s">
        <v>608</v>
      </c>
      <c r="H165" s="21">
        <v>137940</v>
      </c>
      <c r="I165" s="21" t="s">
        <v>609</v>
      </c>
      <c r="J165" s="21">
        <v>6</v>
      </c>
      <c r="K165" s="21">
        <v>3000</v>
      </c>
      <c r="L165" s="16"/>
    </row>
    <row r="166" ht="39" customHeight="1" spans="1:12">
      <c r="A166" s="5">
        <v>164</v>
      </c>
      <c r="B166" s="17" t="s">
        <v>598</v>
      </c>
      <c r="C166" s="21" t="s">
        <v>610</v>
      </c>
      <c r="D166" s="21" t="s">
        <v>611</v>
      </c>
      <c r="E166" s="9" t="s">
        <v>612</v>
      </c>
      <c r="F166" s="6" t="s">
        <v>613</v>
      </c>
      <c r="G166" s="21" t="s">
        <v>614</v>
      </c>
      <c r="H166" s="9">
        <v>19330</v>
      </c>
      <c r="I166" s="21" t="s">
        <v>615</v>
      </c>
      <c r="J166" s="21">
        <v>5</v>
      </c>
      <c r="K166" s="21">
        <v>3000</v>
      </c>
      <c r="L166" s="16"/>
    </row>
    <row r="167" ht="39" customHeight="1" spans="1:12">
      <c r="A167" s="5">
        <v>165</v>
      </c>
      <c r="B167" s="17" t="s">
        <v>598</v>
      </c>
      <c r="C167" s="21" t="s">
        <v>616</v>
      </c>
      <c r="D167" s="21" t="s">
        <v>617</v>
      </c>
      <c r="E167" s="9" t="s">
        <v>618</v>
      </c>
      <c r="F167" s="6" t="s">
        <v>619</v>
      </c>
      <c r="G167" s="21" t="s">
        <v>620</v>
      </c>
      <c r="H167" s="9">
        <v>9050</v>
      </c>
      <c r="I167" s="21" t="s">
        <v>621</v>
      </c>
      <c r="J167" s="21">
        <v>3</v>
      </c>
      <c r="K167" s="21">
        <v>2000</v>
      </c>
      <c r="L167" s="16"/>
    </row>
    <row r="168" ht="39" customHeight="1" spans="1:12">
      <c r="A168" s="5">
        <v>166</v>
      </c>
      <c r="B168" s="17" t="s">
        <v>598</v>
      </c>
      <c r="C168" s="21" t="s">
        <v>616</v>
      </c>
      <c r="D168" s="21" t="s">
        <v>622</v>
      </c>
      <c r="E168" s="9" t="s">
        <v>623</v>
      </c>
      <c r="F168" s="6" t="s">
        <v>624</v>
      </c>
      <c r="G168" s="21" t="s">
        <v>603</v>
      </c>
      <c r="H168" s="9">
        <v>5300</v>
      </c>
      <c r="I168" s="21" t="s">
        <v>625</v>
      </c>
      <c r="J168" s="21">
        <v>3</v>
      </c>
      <c r="K168" s="21">
        <v>1000</v>
      </c>
      <c r="L168" s="16"/>
    </row>
    <row r="169" ht="39" customHeight="1" spans="1:12">
      <c r="A169" s="5">
        <v>167</v>
      </c>
      <c r="B169" s="17" t="s">
        <v>598</v>
      </c>
      <c r="C169" s="21" t="s">
        <v>616</v>
      </c>
      <c r="D169" s="21" t="s">
        <v>617</v>
      </c>
      <c r="E169" s="9" t="s">
        <v>626</v>
      </c>
      <c r="F169" s="6" t="s">
        <v>627</v>
      </c>
      <c r="G169" s="21" t="s">
        <v>603</v>
      </c>
      <c r="H169" s="9">
        <v>4900</v>
      </c>
      <c r="I169" s="21" t="s">
        <v>628</v>
      </c>
      <c r="J169" s="21">
        <v>5</v>
      </c>
      <c r="K169" s="21">
        <v>1000</v>
      </c>
      <c r="L169" s="16"/>
    </row>
    <row r="170" ht="39" customHeight="1" spans="1:12">
      <c r="A170" s="5">
        <v>168</v>
      </c>
      <c r="B170" s="17" t="s">
        <v>598</v>
      </c>
      <c r="C170" s="21" t="s">
        <v>616</v>
      </c>
      <c r="D170" s="21" t="s">
        <v>629</v>
      </c>
      <c r="E170" s="9" t="s">
        <v>630</v>
      </c>
      <c r="F170" s="6" t="s">
        <v>631</v>
      </c>
      <c r="G170" s="21" t="s">
        <v>603</v>
      </c>
      <c r="H170" s="9">
        <v>5394</v>
      </c>
      <c r="I170" s="21" t="s">
        <v>632</v>
      </c>
      <c r="J170" s="21">
        <v>4</v>
      </c>
      <c r="K170" s="21">
        <v>1000</v>
      </c>
      <c r="L170" s="16"/>
    </row>
    <row r="171" ht="39" customHeight="1" spans="1:12">
      <c r="A171" s="5">
        <v>169</v>
      </c>
      <c r="B171" s="17" t="s">
        <v>598</v>
      </c>
      <c r="C171" s="21" t="s">
        <v>633</v>
      </c>
      <c r="D171" s="21" t="s">
        <v>634</v>
      </c>
      <c r="E171" s="9" t="s">
        <v>635</v>
      </c>
      <c r="F171" s="6" t="s">
        <v>636</v>
      </c>
      <c r="G171" s="21" t="s">
        <v>637</v>
      </c>
      <c r="H171" s="9">
        <v>13880</v>
      </c>
      <c r="I171" s="21" t="s">
        <v>638</v>
      </c>
      <c r="J171" s="21">
        <v>3</v>
      </c>
      <c r="K171" s="21">
        <v>3000</v>
      </c>
      <c r="L171" s="16"/>
    </row>
    <row r="172" ht="39" customHeight="1" spans="1:12">
      <c r="A172" s="5">
        <v>170</v>
      </c>
      <c r="B172" s="17" t="s">
        <v>598</v>
      </c>
      <c r="C172" s="21" t="s">
        <v>633</v>
      </c>
      <c r="D172" s="21" t="s">
        <v>639</v>
      </c>
      <c r="E172" s="9" t="s">
        <v>640</v>
      </c>
      <c r="F172" s="6" t="s">
        <v>641</v>
      </c>
      <c r="G172" s="21" t="s">
        <v>642</v>
      </c>
      <c r="H172" s="9">
        <v>19700</v>
      </c>
      <c r="I172" s="21" t="s">
        <v>643</v>
      </c>
      <c r="J172" s="21">
        <v>4</v>
      </c>
      <c r="K172" s="21">
        <v>3000</v>
      </c>
      <c r="L172" s="16"/>
    </row>
    <row r="173" ht="39" customHeight="1" spans="1:12">
      <c r="A173" s="5">
        <v>171</v>
      </c>
      <c r="B173" s="17" t="s">
        <v>598</v>
      </c>
      <c r="C173" s="21" t="s">
        <v>644</v>
      </c>
      <c r="D173" s="21" t="s">
        <v>645</v>
      </c>
      <c r="E173" s="9" t="s">
        <v>646</v>
      </c>
      <c r="F173" s="6" t="s">
        <v>647</v>
      </c>
      <c r="G173" s="21" t="s">
        <v>648</v>
      </c>
      <c r="H173" s="9">
        <v>15000</v>
      </c>
      <c r="I173" s="21" t="s">
        <v>649</v>
      </c>
      <c r="J173" s="21">
        <v>4</v>
      </c>
      <c r="K173" s="21">
        <v>3000</v>
      </c>
      <c r="L173" s="16"/>
    </row>
    <row r="174" ht="39" customHeight="1" spans="1:12">
      <c r="A174" s="5">
        <v>172</v>
      </c>
      <c r="B174" s="17" t="s">
        <v>598</v>
      </c>
      <c r="C174" s="21" t="s">
        <v>610</v>
      </c>
      <c r="D174" s="21" t="s">
        <v>611</v>
      </c>
      <c r="E174" s="9" t="s">
        <v>650</v>
      </c>
      <c r="F174" s="6" t="s">
        <v>651</v>
      </c>
      <c r="G174" s="21" t="s">
        <v>652</v>
      </c>
      <c r="H174" s="9">
        <v>13500</v>
      </c>
      <c r="I174" s="21" t="s">
        <v>653</v>
      </c>
      <c r="J174" s="21">
        <v>2</v>
      </c>
      <c r="K174" s="21">
        <v>3000</v>
      </c>
      <c r="L174" s="16"/>
    </row>
    <row r="175" ht="39" customHeight="1" spans="1:12">
      <c r="A175" s="5">
        <v>173</v>
      </c>
      <c r="B175" s="17" t="s">
        <v>598</v>
      </c>
      <c r="C175" s="21" t="s">
        <v>610</v>
      </c>
      <c r="D175" s="21" t="s">
        <v>611</v>
      </c>
      <c r="E175" s="9" t="s">
        <v>654</v>
      </c>
      <c r="F175" s="6" t="s">
        <v>655</v>
      </c>
      <c r="G175" s="21" t="s">
        <v>652</v>
      </c>
      <c r="H175" s="9">
        <v>4500</v>
      </c>
      <c r="I175" s="21" t="s">
        <v>656</v>
      </c>
      <c r="J175" s="21">
        <v>4</v>
      </c>
      <c r="K175" s="21">
        <v>1000</v>
      </c>
      <c r="L175" s="16"/>
    </row>
    <row r="176" ht="39" customHeight="1" spans="1:12">
      <c r="A176" s="5">
        <v>174</v>
      </c>
      <c r="B176" s="17" t="s">
        <v>598</v>
      </c>
      <c r="C176" s="21" t="s">
        <v>610</v>
      </c>
      <c r="D176" s="21" t="s">
        <v>657</v>
      </c>
      <c r="E176" s="9" t="s">
        <v>658</v>
      </c>
      <c r="F176" s="6" t="s">
        <v>659</v>
      </c>
      <c r="G176" s="21" t="s">
        <v>637</v>
      </c>
      <c r="H176" s="9">
        <v>11700</v>
      </c>
      <c r="I176" s="21" t="s">
        <v>660</v>
      </c>
      <c r="J176" s="21">
        <v>3</v>
      </c>
      <c r="K176" s="21">
        <v>2000</v>
      </c>
      <c r="L176" s="16"/>
    </row>
    <row r="177" ht="39" customHeight="1" spans="1:12">
      <c r="A177" s="5">
        <v>175</v>
      </c>
      <c r="B177" s="17" t="s">
        <v>598</v>
      </c>
      <c r="C177" s="21" t="s">
        <v>633</v>
      </c>
      <c r="D177" s="21" t="s">
        <v>661</v>
      </c>
      <c r="E177" s="9" t="s">
        <v>662</v>
      </c>
      <c r="F177" s="6" t="s">
        <v>663</v>
      </c>
      <c r="G177" s="21" t="s">
        <v>637</v>
      </c>
      <c r="H177" s="9">
        <v>22000</v>
      </c>
      <c r="I177" s="21" t="s">
        <v>664</v>
      </c>
      <c r="J177" s="21">
        <v>4</v>
      </c>
      <c r="K177" s="21">
        <v>3000</v>
      </c>
      <c r="L177" s="16"/>
    </row>
    <row r="178" ht="39" customHeight="1" spans="1:12">
      <c r="A178" s="5">
        <v>176</v>
      </c>
      <c r="B178" s="17" t="s">
        <v>598</v>
      </c>
      <c r="C178" s="21" t="s">
        <v>665</v>
      </c>
      <c r="D178" s="9" t="s">
        <v>666</v>
      </c>
      <c r="E178" s="9" t="s">
        <v>667</v>
      </c>
      <c r="F178" s="6" t="s">
        <v>668</v>
      </c>
      <c r="G178" s="21" t="s">
        <v>642</v>
      </c>
      <c r="H178" s="9">
        <v>4445</v>
      </c>
      <c r="I178" s="21" t="s">
        <v>669</v>
      </c>
      <c r="J178" s="21">
        <v>3</v>
      </c>
      <c r="K178" s="21">
        <v>1000</v>
      </c>
      <c r="L178" s="16"/>
    </row>
    <row r="179" ht="39" customHeight="1" spans="1:12">
      <c r="A179" s="5">
        <v>177</v>
      </c>
      <c r="B179" s="17" t="s">
        <v>598</v>
      </c>
      <c r="C179" s="21" t="s">
        <v>670</v>
      </c>
      <c r="D179" s="9" t="s">
        <v>671</v>
      </c>
      <c r="E179" s="9" t="s">
        <v>672</v>
      </c>
      <c r="F179" s="6" t="s">
        <v>655</v>
      </c>
      <c r="G179" s="21" t="s">
        <v>603</v>
      </c>
      <c r="H179" s="9">
        <v>13500</v>
      </c>
      <c r="I179" s="21" t="s">
        <v>673</v>
      </c>
      <c r="J179" s="21">
        <v>4</v>
      </c>
      <c r="K179" s="21">
        <v>3000</v>
      </c>
      <c r="L179" s="16"/>
    </row>
    <row r="180" ht="39" customHeight="1" spans="1:12">
      <c r="A180" s="5">
        <v>178</v>
      </c>
      <c r="B180" s="17" t="s">
        <v>598</v>
      </c>
      <c r="C180" s="21" t="s">
        <v>674</v>
      </c>
      <c r="D180" s="21" t="s">
        <v>675</v>
      </c>
      <c r="E180" s="21" t="s">
        <v>676</v>
      </c>
      <c r="F180" s="6" t="s">
        <v>677</v>
      </c>
      <c r="G180" s="21" t="s">
        <v>211</v>
      </c>
      <c r="H180" s="21">
        <v>19500</v>
      </c>
      <c r="I180" s="21" t="s">
        <v>678</v>
      </c>
      <c r="J180" s="21">
        <v>4</v>
      </c>
      <c r="K180" s="21">
        <v>3000</v>
      </c>
      <c r="L180" s="16"/>
    </row>
    <row r="181" ht="39" customHeight="1" spans="1:13">
      <c r="A181" s="5">
        <v>179</v>
      </c>
      <c r="B181" s="17" t="s">
        <v>679</v>
      </c>
      <c r="C181" s="22" t="s">
        <v>680</v>
      </c>
      <c r="D181" s="22" t="s">
        <v>681</v>
      </c>
      <c r="E181" s="22" t="s">
        <v>682</v>
      </c>
      <c r="F181" s="6" t="s">
        <v>683</v>
      </c>
      <c r="G181" s="22" t="s">
        <v>684</v>
      </c>
      <c r="H181" s="22" t="s">
        <v>685</v>
      </c>
      <c r="I181" s="22" t="s">
        <v>686</v>
      </c>
      <c r="J181" s="24" t="s">
        <v>300</v>
      </c>
      <c r="K181" s="8">
        <v>3000</v>
      </c>
      <c r="L181" s="16"/>
      <c r="M181" s="2"/>
    </row>
    <row r="182" ht="39" customHeight="1" spans="1:13">
      <c r="A182" s="5">
        <v>180</v>
      </c>
      <c r="B182" s="17" t="s">
        <v>679</v>
      </c>
      <c r="C182" s="22" t="s">
        <v>680</v>
      </c>
      <c r="D182" s="22" t="s">
        <v>681</v>
      </c>
      <c r="E182" s="22" t="s">
        <v>687</v>
      </c>
      <c r="F182" s="6" t="s">
        <v>688</v>
      </c>
      <c r="G182" s="22" t="s">
        <v>689</v>
      </c>
      <c r="H182" s="22" t="s">
        <v>690</v>
      </c>
      <c r="I182" s="22" t="s">
        <v>691</v>
      </c>
      <c r="J182" s="24" t="s">
        <v>275</v>
      </c>
      <c r="K182" s="8">
        <v>3000</v>
      </c>
      <c r="L182" s="16"/>
      <c r="M182" s="2"/>
    </row>
    <row r="183" ht="39" customHeight="1" spans="1:13">
      <c r="A183" s="5">
        <v>181</v>
      </c>
      <c r="B183" s="17" t="s">
        <v>679</v>
      </c>
      <c r="C183" s="22" t="s">
        <v>680</v>
      </c>
      <c r="D183" s="22" t="s">
        <v>681</v>
      </c>
      <c r="E183" s="22" t="s">
        <v>692</v>
      </c>
      <c r="F183" s="6" t="s">
        <v>693</v>
      </c>
      <c r="G183" s="22" t="s">
        <v>694</v>
      </c>
      <c r="H183" s="22" t="s">
        <v>695</v>
      </c>
      <c r="I183" s="22" t="s">
        <v>696</v>
      </c>
      <c r="J183" s="24" t="s">
        <v>279</v>
      </c>
      <c r="K183" s="8">
        <v>3000</v>
      </c>
      <c r="L183" s="16"/>
      <c r="M183" s="2"/>
    </row>
    <row r="184" ht="39" customHeight="1" spans="1:13">
      <c r="A184" s="5">
        <v>182</v>
      </c>
      <c r="B184" s="17" t="s">
        <v>679</v>
      </c>
      <c r="C184" s="22" t="s">
        <v>680</v>
      </c>
      <c r="D184" s="22" t="s">
        <v>681</v>
      </c>
      <c r="E184" s="22" t="s">
        <v>697</v>
      </c>
      <c r="F184" s="6" t="s">
        <v>698</v>
      </c>
      <c r="G184" s="22" t="s">
        <v>699</v>
      </c>
      <c r="H184" s="22" t="s">
        <v>700</v>
      </c>
      <c r="I184" s="22" t="s">
        <v>701</v>
      </c>
      <c r="J184" s="24" t="s">
        <v>279</v>
      </c>
      <c r="K184" s="8">
        <v>3000</v>
      </c>
      <c r="L184" s="16"/>
      <c r="M184" s="2"/>
    </row>
    <row r="185" ht="39" customHeight="1" spans="1:13">
      <c r="A185" s="5">
        <v>183</v>
      </c>
      <c r="B185" s="17" t="s">
        <v>679</v>
      </c>
      <c r="C185" s="22" t="s">
        <v>680</v>
      </c>
      <c r="D185" s="22" t="s">
        <v>681</v>
      </c>
      <c r="E185" s="22" t="s">
        <v>702</v>
      </c>
      <c r="F185" s="6" t="s">
        <v>703</v>
      </c>
      <c r="G185" s="22" t="s">
        <v>704</v>
      </c>
      <c r="H185" s="22" t="s">
        <v>705</v>
      </c>
      <c r="I185" s="22" t="s">
        <v>706</v>
      </c>
      <c r="J185" s="24" t="s">
        <v>300</v>
      </c>
      <c r="K185" s="8">
        <v>3000</v>
      </c>
      <c r="L185" s="16"/>
      <c r="M185" s="2"/>
    </row>
    <row r="186" ht="39" customHeight="1" spans="1:13">
      <c r="A186" s="5">
        <v>184</v>
      </c>
      <c r="B186" s="17" t="s">
        <v>679</v>
      </c>
      <c r="C186" s="22" t="s">
        <v>680</v>
      </c>
      <c r="D186" s="22" t="s">
        <v>681</v>
      </c>
      <c r="E186" s="23" t="s">
        <v>707</v>
      </c>
      <c r="F186" s="6" t="s">
        <v>708</v>
      </c>
      <c r="G186" s="23" t="s">
        <v>709</v>
      </c>
      <c r="H186" s="23">
        <v>12034</v>
      </c>
      <c r="I186" s="23" t="s">
        <v>710</v>
      </c>
      <c r="J186" s="25" t="s">
        <v>370</v>
      </c>
      <c r="K186" s="23">
        <v>3000</v>
      </c>
      <c r="L186" s="16"/>
      <c r="M186" s="2"/>
    </row>
    <row r="187" ht="39" customHeight="1" spans="1:13">
      <c r="A187" s="5">
        <v>185</v>
      </c>
      <c r="B187" s="17" t="s">
        <v>679</v>
      </c>
      <c r="C187" s="22" t="s">
        <v>680</v>
      </c>
      <c r="D187" s="22" t="s">
        <v>681</v>
      </c>
      <c r="E187" s="23" t="s">
        <v>711</v>
      </c>
      <c r="F187" s="6" t="s">
        <v>712</v>
      </c>
      <c r="G187" s="23" t="s">
        <v>68</v>
      </c>
      <c r="H187" s="23">
        <v>12268.56</v>
      </c>
      <c r="I187" s="23" t="s">
        <v>713</v>
      </c>
      <c r="J187" s="25" t="s">
        <v>370</v>
      </c>
      <c r="K187" s="23">
        <v>3000</v>
      </c>
      <c r="L187" s="16"/>
      <c r="M187" s="2"/>
    </row>
    <row r="188" ht="39" customHeight="1" spans="1:13">
      <c r="A188" s="5">
        <v>186</v>
      </c>
      <c r="B188" s="17" t="s">
        <v>679</v>
      </c>
      <c r="C188" s="22" t="s">
        <v>680</v>
      </c>
      <c r="D188" s="22" t="s">
        <v>681</v>
      </c>
      <c r="E188" s="23" t="s">
        <v>714</v>
      </c>
      <c r="F188" s="6" t="s">
        <v>715</v>
      </c>
      <c r="G188" s="23" t="s">
        <v>68</v>
      </c>
      <c r="H188" s="23">
        <v>14500</v>
      </c>
      <c r="I188" s="23" t="s">
        <v>716</v>
      </c>
      <c r="J188" s="26">
        <v>5</v>
      </c>
      <c r="K188" s="23">
        <v>3000</v>
      </c>
      <c r="L188" s="16"/>
      <c r="M188" s="2"/>
    </row>
    <row r="189" ht="39" customHeight="1" spans="1:13">
      <c r="A189" s="5">
        <v>187</v>
      </c>
      <c r="B189" s="17" t="s">
        <v>679</v>
      </c>
      <c r="C189" s="22" t="s">
        <v>680</v>
      </c>
      <c r="D189" s="22" t="s">
        <v>681</v>
      </c>
      <c r="E189" s="23" t="s">
        <v>717</v>
      </c>
      <c r="F189" s="6" t="s">
        <v>718</v>
      </c>
      <c r="G189" s="23" t="s">
        <v>719</v>
      </c>
      <c r="H189" s="23">
        <v>13980</v>
      </c>
      <c r="I189" s="23" t="s">
        <v>720</v>
      </c>
      <c r="J189" s="26">
        <v>4</v>
      </c>
      <c r="K189" s="23">
        <v>3000</v>
      </c>
      <c r="L189" s="16"/>
      <c r="M189" s="2"/>
    </row>
    <row r="190" ht="39" customHeight="1" spans="1:13">
      <c r="A190" s="5">
        <v>188</v>
      </c>
      <c r="B190" s="17" t="s">
        <v>679</v>
      </c>
      <c r="C190" s="22" t="s">
        <v>721</v>
      </c>
      <c r="D190" s="22" t="s">
        <v>722</v>
      </c>
      <c r="E190" s="23" t="s">
        <v>723</v>
      </c>
      <c r="F190" s="6" t="s">
        <v>724</v>
      </c>
      <c r="G190" s="23" t="s">
        <v>68</v>
      </c>
      <c r="H190" s="23">
        <v>16800</v>
      </c>
      <c r="I190" s="23" t="s">
        <v>725</v>
      </c>
      <c r="J190" s="26">
        <v>5</v>
      </c>
      <c r="K190" s="23">
        <v>3000</v>
      </c>
      <c r="L190" s="16"/>
      <c r="M190" s="2"/>
    </row>
    <row r="191" ht="39" customHeight="1" spans="1:13">
      <c r="A191" s="5">
        <v>189</v>
      </c>
      <c r="B191" s="17" t="s">
        <v>679</v>
      </c>
      <c r="C191" s="22" t="s">
        <v>721</v>
      </c>
      <c r="D191" s="22" t="s">
        <v>722</v>
      </c>
      <c r="E191" s="23" t="s">
        <v>726</v>
      </c>
      <c r="F191" s="6" t="s">
        <v>727</v>
      </c>
      <c r="G191" s="23" t="s">
        <v>68</v>
      </c>
      <c r="H191" s="23">
        <v>14100</v>
      </c>
      <c r="I191" s="23" t="s">
        <v>728</v>
      </c>
      <c r="J191" s="26">
        <v>3</v>
      </c>
      <c r="K191" s="23">
        <v>3000</v>
      </c>
      <c r="L191" s="16"/>
      <c r="M191" s="2"/>
    </row>
    <row r="192" ht="39" customHeight="1" spans="1:13">
      <c r="A192" s="5">
        <v>190</v>
      </c>
      <c r="B192" s="17" t="s">
        <v>679</v>
      </c>
      <c r="C192" s="22" t="s">
        <v>721</v>
      </c>
      <c r="D192" s="22" t="s">
        <v>722</v>
      </c>
      <c r="E192" s="23" t="s">
        <v>729</v>
      </c>
      <c r="F192" s="6" t="s">
        <v>730</v>
      </c>
      <c r="G192" s="23" t="s">
        <v>68</v>
      </c>
      <c r="H192" s="23">
        <v>12000</v>
      </c>
      <c r="I192" s="23" t="s">
        <v>731</v>
      </c>
      <c r="J192" s="26">
        <v>2</v>
      </c>
      <c r="K192" s="23">
        <v>3000</v>
      </c>
      <c r="L192" s="16"/>
      <c r="M192" s="2"/>
    </row>
    <row r="193" ht="39" customHeight="1" spans="1:13">
      <c r="A193" s="5">
        <v>191</v>
      </c>
      <c r="B193" s="17" t="s">
        <v>679</v>
      </c>
      <c r="C193" s="22" t="s">
        <v>721</v>
      </c>
      <c r="D193" s="22" t="s">
        <v>722</v>
      </c>
      <c r="E193" s="23" t="s">
        <v>732</v>
      </c>
      <c r="F193" s="6" t="s">
        <v>733</v>
      </c>
      <c r="G193" s="23" t="s">
        <v>68</v>
      </c>
      <c r="H193" s="23">
        <v>12000</v>
      </c>
      <c r="I193" s="23" t="s">
        <v>734</v>
      </c>
      <c r="J193" s="26">
        <v>4</v>
      </c>
      <c r="K193" s="23">
        <v>3000</v>
      </c>
      <c r="L193" s="16"/>
      <c r="M193" s="2"/>
    </row>
    <row r="194" ht="39" customHeight="1" spans="1:13">
      <c r="A194" s="5">
        <v>192</v>
      </c>
      <c r="B194" s="17" t="s">
        <v>679</v>
      </c>
      <c r="C194" s="22" t="s">
        <v>721</v>
      </c>
      <c r="D194" s="22" t="s">
        <v>722</v>
      </c>
      <c r="E194" s="23" t="s">
        <v>735</v>
      </c>
      <c r="F194" s="6" t="s">
        <v>736</v>
      </c>
      <c r="G194" s="23" t="s">
        <v>68</v>
      </c>
      <c r="H194" s="23">
        <v>15458</v>
      </c>
      <c r="I194" s="23" t="s">
        <v>737</v>
      </c>
      <c r="J194" s="26">
        <v>5</v>
      </c>
      <c r="K194" s="23">
        <v>3000</v>
      </c>
      <c r="L194" s="16"/>
      <c r="M194" s="2"/>
    </row>
    <row r="195" ht="39" customHeight="1" spans="1:13">
      <c r="A195" s="5">
        <v>193</v>
      </c>
      <c r="B195" s="17" t="s">
        <v>679</v>
      </c>
      <c r="C195" s="22" t="s">
        <v>721</v>
      </c>
      <c r="D195" s="22" t="s">
        <v>722</v>
      </c>
      <c r="E195" s="23" t="s">
        <v>738</v>
      </c>
      <c r="F195" s="6" t="s">
        <v>739</v>
      </c>
      <c r="G195" s="23" t="s">
        <v>68</v>
      </c>
      <c r="H195" s="23">
        <v>12450</v>
      </c>
      <c r="I195" s="23" t="s">
        <v>740</v>
      </c>
      <c r="J195" s="26">
        <v>5</v>
      </c>
      <c r="K195" s="23">
        <v>3000</v>
      </c>
      <c r="L195" s="16"/>
      <c r="M195" s="2"/>
    </row>
    <row r="196" ht="39" customHeight="1" spans="1:13">
      <c r="A196" s="5">
        <v>194</v>
      </c>
      <c r="B196" s="17" t="s">
        <v>679</v>
      </c>
      <c r="C196" s="22" t="s">
        <v>721</v>
      </c>
      <c r="D196" s="22" t="s">
        <v>722</v>
      </c>
      <c r="E196" s="23" t="s">
        <v>741</v>
      </c>
      <c r="F196" s="6" t="s">
        <v>742</v>
      </c>
      <c r="G196" s="23" t="s">
        <v>68</v>
      </c>
      <c r="H196" s="23">
        <v>12750</v>
      </c>
      <c r="I196" s="23" t="s">
        <v>743</v>
      </c>
      <c r="J196" s="26">
        <v>2</v>
      </c>
      <c r="K196" s="23">
        <v>3000</v>
      </c>
      <c r="L196" s="16"/>
      <c r="M196" s="2"/>
    </row>
    <row r="197" ht="39" customHeight="1" spans="1:13">
      <c r="A197" s="5">
        <v>195</v>
      </c>
      <c r="B197" s="17" t="s">
        <v>679</v>
      </c>
      <c r="C197" s="22" t="s">
        <v>744</v>
      </c>
      <c r="D197" s="22" t="s">
        <v>745</v>
      </c>
      <c r="E197" s="23" t="s">
        <v>746</v>
      </c>
      <c r="F197" s="6" t="s">
        <v>747</v>
      </c>
      <c r="G197" s="23" t="s">
        <v>68</v>
      </c>
      <c r="H197" s="23">
        <v>32950</v>
      </c>
      <c r="I197" s="23" t="s">
        <v>748</v>
      </c>
      <c r="J197" s="26">
        <v>4</v>
      </c>
      <c r="K197" s="23">
        <v>3000</v>
      </c>
      <c r="L197" s="16"/>
      <c r="M197" s="2"/>
    </row>
    <row r="198" ht="39" customHeight="1" spans="1:13">
      <c r="A198" s="5">
        <v>196</v>
      </c>
      <c r="B198" s="17" t="s">
        <v>679</v>
      </c>
      <c r="C198" s="22" t="s">
        <v>744</v>
      </c>
      <c r="D198" s="22" t="s">
        <v>745</v>
      </c>
      <c r="E198" s="23" t="s">
        <v>749</v>
      </c>
      <c r="F198" s="6" t="s">
        <v>715</v>
      </c>
      <c r="G198" s="23" t="s">
        <v>68</v>
      </c>
      <c r="H198" s="23">
        <v>17300</v>
      </c>
      <c r="I198" s="23" t="s">
        <v>750</v>
      </c>
      <c r="J198" s="26">
        <v>2</v>
      </c>
      <c r="K198" s="23">
        <v>3000</v>
      </c>
      <c r="L198" s="16"/>
      <c r="M198" s="2"/>
    </row>
    <row r="199" ht="39" customHeight="1" spans="1:13">
      <c r="A199" s="5">
        <v>197</v>
      </c>
      <c r="B199" s="17" t="s">
        <v>679</v>
      </c>
      <c r="C199" s="22" t="s">
        <v>751</v>
      </c>
      <c r="D199" s="22" t="s">
        <v>752</v>
      </c>
      <c r="E199" s="23" t="s">
        <v>753</v>
      </c>
      <c r="F199" s="6" t="s">
        <v>754</v>
      </c>
      <c r="G199" s="23" t="s">
        <v>755</v>
      </c>
      <c r="H199" s="23">
        <v>23350</v>
      </c>
      <c r="I199" s="23" t="s">
        <v>756</v>
      </c>
      <c r="J199" s="26">
        <v>3</v>
      </c>
      <c r="K199" s="23">
        <v>3000</v>
      </c>
      <c r="L199" s="16"/>
      <c r="M199" s="2"/>
    </row>
    <row r="200" ht="39" customHeight="1" spans="1:13">
      <c r="A200" s="5">
        <v>198</v>
      </c>
      <c r="B200" s="17" t="s">
        <v>679</v>
      </c>
      <c r="C200" s="22" t="s">
        <v>751</v>
      </c>
      <c r="D200" s="22" t="s">
        <v>752</v>
      </c>
      <c r="E200" s="23" t="s">
        <v>757</v>
      </c>
      <c r="F200" s="6" t="s">
        <v>758</v>
      </c>
      <c r="G200" s="23" t="s">
        <v>68</v>
      </c>
      <c r="H200" s="23">
        <v>12229</v>
      </c>
      <c r="I200" s="23" t="s">
        <v>759</v>
      </c>
      <c r="J200" s="26">
        <v>5</v>
      </c>
      <c r="K200" s="23">
        <v>3000</v>
      </c>
      <c r="L200" s="16"/>
      <c r="M200" s="2"/>
    </row>
    <row r="201" ht="39" customHeight="1" spans="1:13">
      <c r="A201" s="5">
        <v>199</v>
      </c>
      <c r="B201" s="17" t="s">
        <v>679</v>
      </c>
      <c r="C201" s="22" t="s">
        <v>751</v>
      </c>
      <c r="D201" s="22" t="s">
        <v>752</v>
      </c>
      <c r="E201" s="23" t="s">
        <v>760</v>
      </c>
      <c r="F201" s="6" t="s">
        <v>739</v>
      </c>
      <c r="G201" s="23" t="s">
        <v>68</v>
      </c>
      <c r="H201" s="23">
        <v>14550</v>
      </c>
      <c r="I201" s="23" t="s">
        <v>545</v>
      </c>
      <c r="J201" s="26">
        <v>5</v>
      </c>
      <c r="K201" s="23">
        <v>3000</v>
      </c>
      <c r="L201" s="16"/>
      <c r="M201" s="2"/>
    </row>
    <row r="202" ht="39" customHeight="1" spans="1:13">
      <c r="A202" s="5">
        <v>200</v>
      </c>
      <c r="B202" s="17" t="s">
        <v>679</v>
      </c>
      <c r="C202" s="22" t="s">
        <v>751</v>
      </c>
      <c r="D202" s="22" t="s">
        <v>752</v>
      </c>
      <c r="E202" s="23" t="s">
        <v>761</v>
      </c>
      <c r="F202" s="6" t="s">
        <v>762</v>
      </c>
      <c r="G202" s="23" t="s">
        <v>68</v>
      </c>
      <c r="H202" s="23">
        <f>35150-300</f>
        <v>34850</v>
      </c>
      <c r="I202" s="23" t="s">
        <v>763</v>
      </c>
      <c r="J202" s="26">
        <v>8</v>
      </c>
      <c r="K202" s="19">
        <v>3000</v>
      </c>
      <c r="L202" s="16"/>
      <c r="M202" s="2"/>
    </row>
    <row r="203" ht="39" customHeight="1" spans="1:13">
      <c r="A203" s="5">
        <v>201</v>
      </c>
      <c r="B203" s="17" t="s">
        <v>679</v>
      </c>
      <c r="C203" s="22" t="s">
        <v>751</v>
      </c>
      <c r="D203" s="22" t="s">
        <v>752</v>
      </c>
      <c r="E203" s="23" t="s">
        <v>764</v>
      </c>
      <c r="F203" s="6" t="s">
        <v>765</v>
      </c>
      <c r="G203" s="23" t="s">
        <v>68</v>
      </c>
      <c r="H203" s="23">
        <v>12080</v>
      </c>
      <c r="I203" s="23" t="s">
        <v>766</v>
      </c>
      <c r="J203" s="26">
        <v>4</v>
      </c>
      <c r="K203" s="19">
        <v>3000</v>
      </c>
      <c r="L203" s="16"/>
      <c r="M203" s="2"/>
    </row>
    <row r="204" ht="39" customHeight="1" spans="1:13">
      <c r="A204" s="5">
        <v>202</v>
      </c>
      <c r="B204" s="17" t="s">
        <v>679</v>
      </c>
      <c r="C204" s="18" t="s">
        <v>767</v>
      </c>
      <c r="D204" s="18" t="s">
        <v>768</v>
      </c>
      <c r="E204" s="18" t="s">
        <v>769</v>
      </c>
      <c r="F204" s="6" t="s">
        <v>770</v>
      </c>
      <c r="G204" s="18" t="s">
        <v>68</v>
      </c>
      <c r="H204" s="18" t="s">
        <v>771</v>
      </c>
      <c r="I204" s="18" t="s">
        <v>772</v>
      </c>
      <c r="J204" s="27" t="s">
        <v>370</v>
      </c>
      <c r="K204" s="19">
        <v>3000</v>
      </c>
      <c r="L204" s="16"/>
      <c r="M204" s="2"/>
    </row>
    <row r="205" ht="39" customHeight="1" spans="1:13">
      <c r="A205" s="5">
        <v>203</v>
      </c>
      <c r="B205" s="17" t="s">
        <v>679</v>
      </c>
      <c r="C205" s="18" t="s">
        <v>767</v>
      </c>
      <c r="D205" s="18" t="s">
        <v>768</v>
      </c>
      <c r="E205" s="18" t="s">
        <v>773</v>
      </c>
      <c r="F205" s="6" t="s">
        <v>774</v>
      </c>
      <c r="G205" s="18" t="s">
        <v>68</v>
      </c>
      <c r="H205" s="18" t="s">
        <v>775</v>
      </c>
      <c r="I205" s="18" t="s">
        <v>776</v>
      </c>
      <c r="J205" s="27" t="s">
        <v>279</v>
      </c>
      <c r="K205" s="19">
        <v>3000</v>
      </c>
      <c r="L205" s="16"/>
      <c r="M205" s="2"/>
    </row>
    <row r="206" ht="39" customHeight="1" spans="1:13">
      <c r="A206" s="5">
        <v>204</v>
      </c>
      <c r="B206" s="17" t="s">
        <v>679</v>
      </c>
      <c r="C206" s="18" t="s">
        <v>767</v>
      </c>
      <c r="D206" s="18" t="s">
        <v>768</v>
      </c>
      <c r="E206" s="18" t="s">
        <v>777</v>
      </c>
      <c r="F206" s="6" t="s">
        <v>778</v>
      </c>
      <c r="G206" s="18" t="s">
        <v>68</v>
      </c>
      <c r="H206" s="18" t="s">
        <v>779</v>
      </c>
      <c r="I206" s="18" t="s">
        <v>780</v>
      </c>
      <c r="J206" s="27" t="s">
        <v>283</v>
      </c>
      <c r="K206" s="19">
        <v>3000</v>
      </c>
      <c r="L206" s="16"/>
      <c r="M206" s="2"/>
    </row>
    <row r="207" ht="39" customHeight="1" spans="1:13">
      <c r="A207" s="5">
        <v>205</v>
      </c>
      <c r="B207" s="17" t="s">
        <v>679</v>
      </c>
      <c r="C207" s="18" t="s">
        <v>767</v>
      </c>
      <c r="D207" s="18" t="s">
        <v>768</v>
      </c>
      <c r="E207" s="18" t="s">
        <v>781</v>
      </c>
      <c r="F207" s="6" t="s">
        <v>782</v>
      </c>
      <c r="G207" s="18" t="s">
        <v>68</v>
      </c>
      <c r="H207" s="18" t="s">
        <v>783</v>
      </c>
      <c r="I207" s="18" t="s">
        <v>784</v>
      </c>
      <c r="J207" s="27" t="s">
        <v>312</v>
      </c>
      <c r="K207" s="19">
        <v>3000</v>
      </c>
      <c r="L207" s="16"/>
      <c r="M207" s="2"/>
    </row>
    <row r="208" ht="39" customHeight="1" spans="1:13">
      <c r="A208" s="5">
        <v>206</v>
      </c>
      <c r="B208" s="17" t="s">
        <v>679</v>
      </c>
      <c r="C208" s="18" t="s">
        <v>767</v>
      </c>
      <c r="D208" s="18" t="s">
        <v>768</v>
      </c>
      <c r="E208" s="18" t="s">
        <v>785</v>
      </c>
      <c r="F208" s="6" t="s">
        <v>762</v>
      </c>
      <c r="G208" s="18" t="s">
        <v>68</v>
      </c>
      <c r="H208" s="18" t="s">
        <v>786</v>
      </c>
      <c r="I208" s="18" t="s">
        <v>787</v>
      </c>
      <c r="J208" s="27" t="s">
        <v>312</v>
      </c>
      <c r="K208" s="19">
        <v>3000</v>
      </c>
      <c r="L208" s="16"/>
      <c r="M208" s="2"/>
    </row>
    <row r="209" ht="39" customHeight="1" spans="1:13">
      <c r="A209" s="5">
        <v>207</v>
      </c>
      <c r="B209" s="17" t="s">
        <v>679</v>
      </c>
      <c r="C209" s="18" t="s">
        <v>767</v>
      </c>
      <c r="D209" s="18" t="s">
        <v>768</v>
      </c>
      <c r="E209" s="23" t="s">
        <v>788</v>
      </c>
      <c r="F209" s="6" t="s">
        <v>789</v>
      </c>
      <c r="G209" s="18" t="s">
        <v>68</v>
      </c>
      <c r="H209" s="23">
        <v>14300</v>
      </c>
      <c r="I209" s="23" t="s">
        <v>790</v>
      </c>
      <c r="J209" s="28" t="s">
        <v>300</v>
      </c>
      <c r="K209" s="23">
        <v>3000</v>
      </c>
      <c r="L209" s="16"/>
      <c r="M209" s="2"/>
    </row>
    <row r="210" ht="39" customHeight="1" spans="1:13">
      <c r="A210" s="5">
        <v>208</v>
      </c>
      <c r="B210" s="17" t="s">
        <v>679</v>
      </c>
      <c r="C210" s="18" t="s">
        <v>767</v>
      </c>
      <c r="D210" s="18" t="s">
        <v>768</v>
      </c>
      <c r="E210" s="23" t="s">
        <v>791</v>
      </c>
      <c r="F210" s="6" t="s">
        <v>792</v>
      </c>
      <c r="G210" s="18" t="s">
        <v>68</v>
      </c>
      <c r="H210" s="23">
        <v>16450</v>
      </c>
      <c r="I210" s="23" t="s">
        <v>793</v>
      </c>
      <c r="J210" s="28" t="s">
        <v>370</v>
      </c>
      <c r="K210" s="23">
        <v>3000</v>
      </c>
      <c r="L210" s="16"/>
      <c r="M210" s="2"/>
    </row>
    <row r="211" ht="39" customHeight="1" spans="1:13">
      <c r="A211" s="5">
        <v>209</v>
      </c>
      <c r="B211" s="17" t="s">
        <v>679</v>
      </c>
      <c r="C211" s="18" t="s">
        <v>767</v>
      </c>
      <c r="D211" s="18" t="s">
        <v>768</v>
      </c>
      <c r="E211" s="23" t="s">
        <v>794</v>
      </c>
      <c r="F211" s="6" t="s">
        <v>795</v>
      </c>
      <c r="G211" s="18" t="s">
        <v>68</v>
      </c>
      <c r="H211" s="23">
        <v>13800</v>
      </c>
      <c r="I211" s="23" t="s">
        <v>796</v>
      </c>
      <c r="J211" s="28" t="s">
        <v>312</v>
      </c>
      <c r="K211" s="23">
        <v>3000</v>
      </c>
      <c r="L211" s="16"/>
      <c r="M211" s="2"/>
    </row>
    <row r="212" ht="39" customHeight="1" spans="1:13">
      <c r="A212" s="5">
        <v>210</v>
      </c>
      <c r="B212" s="17" t="s">
        <v>679</v>
      </c>
      <c r="C212" s="18" t="s">
        <v>797</v>
      </c>
      <c r="D212" s="18" t="s">
        <v>798</v>
      </c>
      <c r="E212" s="18" t="s">
        <v>799</v>
      </c>
      <c r="F212" s="6" t="s">
        <v>724</v>
      </c>
      <c r="G212" s="18" t="s">
        <v>68</v>
      </c>
      <c r="H212" s="18" t="s">
        <v>800</v>
      </c>
      <c r="I212" s="18" t="s">
        <v>801</v>
      </c>
      <c r="J212" s="27" t="s">
        <v>300</v>
      </c>
      <c r="K212" s="19">
        <v>3000</v>
      </c>
      <c r="L212" s="16"/>
      <c r="M212" s="2"/>
    </row>
    <row r="213" ht="39" customHeight="1" spans="1:13">
      <c r="A213" s="5">
        <v>211</v>
      </c>
      <c r="B213" s="17" t="s">
        <v>679</v>
      </c>
      <c r="C213" s="18" t="s">
        <v>797</v>
      </c>
      <c r="D213" s="18" t="s">
        <v>798</v>
      </c>
      <c r="E213" s="18" t="s">
        <v>802</v>
      </c>
      <c r="F213" s="6" t="s">
        <v>803</v>
      </c>
      <c r="G213" s="18" t="s">
        <v>68</v>
      </c>
      <c r="H213" s="18" t="s">
        <v>804</v>
      </c>
      <c r="I213" s="18" t="s">
        <v>805</v>
      </c>
      <c r="J213" s="27" t="s">
        <v>300</v>
      </c>
      <c r="K213" s="19">
        <v>3000</v>
      </c>
      <c r="L213" s="16"/>
      <c r="M213" s="2"/>
    </row>
    <row r="214" ht="39" customHeight="1" spans="1:13">
      <c r="A214" s="5">
        <v>212</v>
      </c>
      <c r="B214" s="17" t="s">
        <v>679</v>
      </c>
      <c r="C214" s="18" t="s">
        <v>797</v>
      </c>
      <c r="D214" s="18" t="s">
        <v>798</v>
      </c>
      <c r="E214" s="18" t="s">
        <v>806</v>
      </c>
      <c r="F214" s="6" t="s">
        <v>730</v>
      </c>
      <c r="G214" s="18" t="s">
        <v>68</v>
      </c>
      <c r="H214" s="18" t="s">
        <v>807</v>
      </c>
      <c r="I214" s="18" t="s">
        <v>808</v>
      </c>
      <c r="J214" s="27" t="s">
        <v>809</v>
      </c>
      <c r="K214" s="19">
        <v>3000</v>
      </c>
      <c r="L214" s="16"/>
      <c r="M214" s="2"/>
    </row>
    <row r="215" ht="39" customHeight="1" spans="1:13">
      <c r="A215" s="5">
        <v>213</v>
      </c>
      <c r="B215" s="17" t="s">
        <v>679</v>
      </c>
      <c r="C215" s="18" t="s">
        <v>797</v>
      </c>
      <c r="D215" s="18" t="s">
        <v>798</v>
      </c>
      <c r="E215" s="23" t="s">
        <v>810</v>
      </c>
      <c r="F215" s="6" t="s">
        <v>811</v>
      </c>
      <c r="G215" s="18" t="s">
        <v>812</v>
      </c>
      <c r="H215" s="23">
        <v>25900</v>
      </c>
      <c r="I215" s="23" t="s">
        <v>813</v>
      </c>
      <c r="J215" s="28" t="s">
        <v>312</v>
      </c>
      <c r="K215" s="19">
        <v>3000</v>
      </c>
      <c r="L215" s="16"/>
      <c r="M215" s="2"/>
    </row>
    <row r="216" ht="39" customHeight="1" spans="1:13">
      <c r="A216" s="5">
        <v>214</v>
      </c>
      <c r="B216" s="17" t="s">
        <v>679</v>
      </c>
      <c r="C216" s="18" t="s">
        <v>814</v>
      </c>
      <c r="D216" s="18" t="s">
        <v>814</v>
      </c>
      <c r="E216" s="18" t="s">
        <v>815</v>
      </c>
      <c r="F216" s="6" t="s">
        <v>816</v>
      </c>
      <c r="G216" s="18" t="s">
        <v>817</v>
      </c>
      <c r="H216" s="18" t="s">
        <v>818</v>
      </c>
      <c r="I216" s="18" t="s">
        <v>819</v>
      </c>
      <c r="J216" s="27" t="s">
        <v>275</v>
      </c>
      <c r="K216" s="19">
        <v>3000</v>
      </c>
      <c r="L216" s="16"/>
      <c r="M216" s="2"/>
    </row>
    <row r="217" ht="39" customHeight="1" spans="1:13">
      <c r="A217" s="5">
        <v>215</v>
      </c>
      <c r="B217" s="17" t="s">
        <v>679</v>
      </c>
      <c r="C217" s="18" t="s">
        <v>814</v>
      </c>
      <c r="D217" s="18" t="s">
        <v>814</v>
      </c>
      <c r="E217" s="18" t="s">
        <v>820</v>
      </c>
      <c r="F217" s="6" t="s">
        <v>821</v>
      </c>
      <c r="G217" s="18" t="s">
        <v>822</v>
      </c>
      <c r="H217" s="18" t="s">
        <v>823</v>
      </c>
      <c r="I217" s="18" t="s">
        <v>824</v>
      </c>
      <c r="J217" s="27" t="s">
        <v>275</v>
      </c>
      <c r="K217" s="19">
        <v>3000</v>
      </c>
      <c r="L217" s="16"/>
      <c r="M217" s="2"/>
    </row>
    <row r="218" ht="39" customHeight="1" spans="1:13">
      <c r="A218" s="5">
        <v>216</v>
      </c>
      <c r="B218" s="17" t="s">
        <v>679</v>
      </c>
      <c r="C218" s="18" t="s">
        <v>814</v>
      </c>
      <c r="D218" s="18" t="s">
        <v>814</v>
      </c>
      <c r="E218" s="18" t="s">
        <v>825</v>
      </c>
      <c r="F218" s="6" t="s">
        <v>826</v>
      </c>
      <c r="G218" s="18" t="s">
        <v>827</v>
      </c>
      <c r="H218" s="18" t="s">
        <v>828</v>
      </c>
      <c r="I218" s="18" t="s">
        <v>829</v>
      </c>
      <c r="J218" s="27" t="s">
        <v>279</v>
      </c>
      <c r="K218" s="19">
        <v>3000</v>
      </c>
      <c r="L218" s="16"/>
      <c r="M218" s="2"/>
    </row>
    <row r="219" ht="39" customHeight="1" spans="1:13">
      <c r="A219" s="5">
        <v>217</v>
      </c>
      <c r="B219" s="17" t="s">
        <v>679</v>
      </c>
      <c r="C219" s="18" t="s">
        <v>814</v>
      </c>
      <c r="D219" s="18" t="s">
        <v>814</v>
      </c>
      <c r="E219" s="18" t="s">
        <v>830</v>
      </c>
      <c r="F219" s="6" t="s">
        <v>831</v>
      </c>
      <c r="G219" s="18" t="s">
        <v>827</v>
      </c>
      <c r="H219" s="18" t="s">
        <v>832</v>
      </c>
      <c r="I219" s="18" t="s">
        <v>833</v>
      </c>
      <c r="J219" s="27" t="s">
        <v>279</v>
      </c>
      <c r="K219" s="19">
        <v>3000</v>
      </c>
      <c r="L219" s="16"/>
      <c r="M219" s="2"/>
    </row>
    <row r="220" ht="39" customHeight="1" spans="1:13">
      <c r="A220" s="5">
        <v>218</v>
      </c>
      <c r="B220" s="17" t="s">
        <v>679</v>
      </c>
      <c r="C220" s="18" t="s">
        <v>814</v>
      </c>
      <c r="D220" s="18" t="s">
        <v>814</v>
      </c>
      <c r="E220" s="18" t="s">
        <v>834</v>
      </c>
      <c r="F220" s="6" t="s">
        <v>826</v>
      </c>
      <c r="G220" s="18" t="s">
        <v>835</v>
      </c>
      <c r="H220" s="18" t="s">
        <v>836</v>
      </c>
      <c r="I220" s="18" t="s">
        <v>837</v>
      </c>
      <c r="J220" s="27" t="s">
        <v>312</v>
      </c>
      <c r="K220" s="19">
        <v>3000</v>
      </c>
      <c r="L220" s="16"/>
      <c r="M220" s="2"/>
    </row>
  </sheetData>
  <mergeCells count="1">
    <mergeCell ref="A1:L1"/>
  </mergeCells>
  <conditionalFormatting sqref="D3">
    <cfRule type="expression" dxfId="0" priority="6" stopIfTrue="1">
      <formula>AND(COUNTIF(#REF!,D3)&gt;1,NOT(ISBLANK(D3)))</formula>
    </cfRule>
  </conditionalFormatting>
  <conditionalFormatting sqref="D44">
    <cfRule type="expression" dxfId="0" priority="2" stopIfTrue="1">
      <formula>AND(COUNTIF(#REF!,D44)&gt;1,NOT(ISBLANK(D44)))</formula>
    </cfRule>
  </conditionalFormatting>
  <conditionalFormatting sqref="D11:D13">
    <cfRule type="expression" dxfId="0" priority="4" stopIfTrue="1">
      <formula>AND(COUNTIF(#REF!,D11)&gt;1,NOT(ISBLANK(D11)))</formula>
    </cfRule>
  </conditionalFormatting>
  <conditionalFormatting sqref="D32:D33">
    <cfRule type="expression" dxfId="0" priority="3" stopIfTrue="1">
      <formula>AND(COUNTIF(#REF!,D32)&gt;1,NOT(ISBLANK(D32)))</formula>
    </cfRule>
  </conditionalFormatting>
  <conditionalFormatting sqref="D46:D47">
    <cfRule type="expression" dxfId="0" priority="5" stopIfTrue="1">
      <formula>AND(COUNTIF(#REF!,D46)&gt;1,NOT(ISBLANK(D46)))</formula>
    </cfRule>
  </conditionalFormatting>
  <conditionalFormatting sqref="E3:E9">
    <cfRule type="expression" dxfId="0" priority="11" stopIfTrue="1">
      <formula>AND(COUNTIF(#REF!,E3)&gt;1,NOT(ISBLANK(E3)))</formula>
    </cfRule>
  </conditionalFormatting>
  <conditionalFormatting sqref="E10:E47">
    <cfRule type="expression" dxfId="0" priority="7" stopIfTrue="1">
      <formula>AND(COUNTIF(#REF!,E10)&gt;1,NOT(ISBLANK(E10)))</formula>
    </cfRule>
  </conditionalFormatting>
  <conditionalFormatting sqref="F3:F220">
    <cfRule type="expression" dxfId="0" priority="1" stopIfTrue="1">
      <formula>AND(SUMPRODUCT(IFERROR(1*(($L$4:$L$4&amp;"x")=(F3&amp;"x")),0))&gt;1,NOT(ISBLANK(F3)))</formula>
    </cfRule>
  </conditionalFormatting>
  <conditionalFormatting sqref="D4:D5 D8">
    <cfRule type="expression" dxfId="0" priority="9" stopIfTrue="1">
      <formula>AND(COUNTIF(#REF!,D4)&gt;1,NOT(ISBLANK(D4)))</formula>
    </cfRule>
  </conditionalFormatting>
  <conditionalFormatting sqref="D14:D15 D20 D30 D34:D43 D45">
    <cfRule type="expression" dxfId="0" priority="8" stopIfTrue="1">
      <formula>AND(COUNTIF(#REF!,D14)&gt;1,NOT(ISBLANK(D14)))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张爱姣</cp:lastModifiedBy>
  <dcterms:created xsi:type="dcterms:W3CDTF">2023-08-07T03:31:00Z</dcterms:created>
  <dcterms:modified xsi:type="dcterms:W3CDTF">2023-08-07T09:35:00Z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