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<sst xmlns="http://schemas.openxmlformats.org/spreadsheetml/2006/main" count="157" uniqueCount="106">
  <si>
    <t>儋州市2019年度渔船油补资金发放公示表</t>
  </si>
  <si>
    <t>序号</t>
  </si>
  <si>
    <t>船号</t>
  </si>
  <si>
    <t>船主姓名</t>
  </si>
  <si>
    <t>身份证号</t>
  </si>
  <si>
    <t>主机总功率(千瓦)</t>
  </si>
  <si>
    <t>船长</t>
  </si>
  <si>
    <t>补助标准（万）</t>
  </si>
  <si>
    <t>实际补助金额(万）</t>
  </si>
  <si>
    <t>琼儋渔18089</t>
  </si>
  <si>
    <t>儋州民生渔业有限公司</t>
  </si>
  <si>
    <t>9146900******292F</t>
  </si>
  <si>
    <t>琼儋渔18088</t>
  </si>
  <si>
    <t>琼儋渔18069</t>
  </si>
  <si>
    <t>琼儋渔18068</t>
  </si>
  <si>
    <t>琼儋渔18059</t>
  </si>
  <si>
    <t>琼儋渔18039</t>
  </si>
  <si>
    <t>琼儋渔19350</t>
  </si>
  <si>
    <t>儋州盛海远洋渔业有限公司</t>
  </si>
  <si>
    <t>9146900******52141</t>
  </si>
  <si>
    <t>琼儋渔19326</t>
  </si>
  <si>
    <t>琼儋渔19325</t>
  </si>
  <si>
    <t>琼儋渔19231</t>
  </si>
  <si>
    <t>儋州海惠渔业有限公司</t>
  </si>
  <si>
    <t>9146900******64275</t>
  </si>
  <si>
    <t>琼儋渔19235</t>
  </si>
  <si>
    <t>儋州鸿洋渔业发展有限公司</t>
  </si>
  <si>
    <t>9146900******5399F</t>
  </si>
  <si>
    <t>琼儋渔19233</t>
  </si>
  <si>
    <t>琼儋渔19229</t>
  </si>
  <si>
    <t>儋州圣辉源渔业有限公司</t>
  </si>
  <si>
    <t>9146900******4792P</t>
  </si>
  <si>
    <t>琼儋渔19226</t>
  </si>
  <si>
    <t>琼儋渔19225</t>
  </si>
  <si>
    <t>琼儋渔19222</t>
  </si>
  <si>
    <t>琼儋渔19338</t>
  </si>
  <si>
    <t>儋州顺风远洋渔业有限公司</t>
  </si>
  <si>
    <t>9146900******29642</t>
  </si>
  <si>
    <t>琼儋渔19337</t>
  </si>
  <si>
    <t>琼儋渔19068</t>
  </si>
  <si>
    <t>儋州华宇渔业有限公司</t>
  </si>
  <si>
    <t>9146900******5011H</t>
  </si>
  <si>
    <t>琼儋渔19069</t>
  </si>
  <si>
    <t>琼儋渔73052</t>
  </si>
  <si>
    <t>李有书</t>
  </si>
  <si>
    <t>4600291******23216</t>
  </si>
  <si>
    <t>琼儋渔14072</t>
  </si>
  <si>
    <t>李卓良</t>
  </si>
  <si>
    <t>4600031******84672</t>
  </si>
  <si>
    <t>琼儋渔08310</t>
  </si>
  <si>
    <t>李毅泰</t>
  </si>
  <si>
    <t>4600031******62632</t>
  </si>
  <si>
    <t>琼儋渔08194</t>
  </si>
  <si>
    <t>李统仁</t>
  </si>
  <si>
    <t>4600291******2261X</t>
  </si>
  <si>
    <t>琼儋渔08109</t>
  </si>
  <si>
    <t>李正坚</t>
  </si>
  <si>
    <t>4600291******82610</t>
  </si>
  <si>
    <t>琼儋渔04089</t>
  </si>
  <si>
    <t>谢江舜</t>
  </si>
  <si>
    <t>4600031******22615</t>
  </si>
  <si>
    <t>琼儋渔14090</t>
  </si>
  <si>
    <t>琼儋渔40240</t>
  </si>
  <si>
    <t>郭三侬</t>
  </si>
  <si>
    <t>4600291******24612</t>
  </si>
  <si>
    <t>琼儋渔31186</t>
  </si>
  <si>
    <t>李明胜</t>
  </si>
  <si>
    <t>4600291******16638</t>
  </si>
  <si>
    <t>琼儋渔40257</t>
  </si>
  <si>
    <t>孙德群</t>
  </si>
  <si>
    <t>4690031******83010</t>
  </si>
  <si>
    <t>琼儋渔40259</t>
  </si>
  <si>
    <t>王二侬</t>
  </si>
  <si>
    <t>4600291******1481X</t>
  </si>
  <si>
    <t>琼儋渔40154</t>
  </si>
  <si>
    <t>林泰山</t>
  </si>
  <si>
    <t>4600291******5481X</t>
  </si>
  <si>
    <t>琼儋渔11388</t>
  </si>
  <si>
    <t>万江伟</t>
  </si>
  <si>
    <t>4600031******64610</t>
  </si>
  <si>
    <t>琼儋渔17046</t>
  </si>
  <si>
    <t>符江山</t>
  </si>
  <si>
    <t>4600031******14617</t>
  </si>
  <si>
    <t>琼儋渔19036</t>
  </si>
  <si>
    <t>李昌年</t>
  </si>
  <si>
    <t>4600291******22634</t>
  </si>
  <si>
    <t>琼儋渔01007</t>
  </si>
  <si>
    <t>郑三达</t>
  </si>
  <si>
    <t>4600291******32639</t>
  </si>
  <si>
    <t>琼儋渔06137</t>
  </si>
  <si>
    <t>万太良</t>
  </si>
  <si>
    <t>4600291******02657</t>
  </si>
  <si>
    <t>琼儋渔19232</t>
  </si>
  <si>
    <t>琼儋渔19295</t>
  </si>
  <si>
    <t>儋州海达渔业专业合作社</t>
  </si>
  <si>
    <t>9346900******KC66H</t>
  </si>
  <si>
    <t>琼儋渔19298</t>
  </si>
  <si>
    <t>琼儋渔19309</t>
  </si>
  <si>
    <t>琼儋渔19310</t>
  </si>
  <si>
    <t>琼儋渔19322</t>
  </si>
  <si>
    <t>琼儋渔19331</t>
  </si>
  <si>
    <t>琼儋渔19292</t>
  </si>
  <si>
    <t>琼儋渔19311</t>
  </si>
  <si>
    <t>琼儋渔19312</t>
  </si>
  <si>
    <t>琼儋渔19330</t>
  </si>
  <si>
    <t>合计：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</si>
</sst>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17" fillId="12" borderId="5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tabSelected="1" workbookViewId="0">
      <selection activeCell="A1" sqref="A1:H1"/>
    </sheetView>
  </sheetViews>
  <sheetFormatPr defaultColWidth="9" defaultRowHeight="13.5" outlineLevelCol="7"/>
  <cols>
    <col min="1" max="1" width="7.5" customWidth="1"/>
    <col min="2" max="2" width="14.625" style="1" customWidth="1"/>
    <col min="3" max="3" width="25.75" customWidth="1"/>
    <col min="4" max="4" width="24.125" customWidth="1"/>
    <col min="8" max="8" width="11.125" customWidth="1"/>
  </cols>
  <sheetData>
    <row r="1" ht="38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33" customHeight="1" spans="1:8">
      <c r="A2" s="4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6" t="s">
        <v>6</v>
      </c>
      <c r="G2" s="7" t="s">
        <v>7</v>
      </c>
      <c r="H2" s="8" t="s">
        <v>8</v>
      </c>
    </row>
    <row r="3" ht="27" customHeight="1" spans="1:8">
      <c r="A3" s="9">
        <v>1</v>
      </c>
      <c r="B3" s="9" t="s">
        <v>9</v>
      </c>
      <c r="C3" s="9" t="s">
        <v>10</v>
      </c>
      <c r="D3" s="9" t="s">
        <v>11</v>
      </c>
      <c r="E3" s="9">
        <v>440</v>
      </c>
      <c r="F3" s="9">
        <v>32.06</v>
      </c>
      <c r="G3" s="9">
        <v>13.49</v>
      </c>
      <c r="H3" s="9">
        <v>13.49</v>
      </c>
    </row>
    <row r="4" ht="27" customHeight="1" spans="1:8">
      <c r="A4" s="9">
        <v>2</v>
      </c>
      <c r="B4" s="9" t="s">
        <v>12</v>
      </c>
      <c r="C4" s="9" t="s">
        <v>10</v>
      </c>
      <c r="D4" s="10" t="s">
        <v>11</v>
      </c>
      <c r="E4" s="9">
        <v>440</v>
      </c>
      <c r="F4" s="9">
        <v>32.06</v>
      </c>
      <c r="G4" s="9">
        <v>13.49</v>
      </c>
      <c r="H4" s="9">
        <v>13.49</v>
      </c>
    </row>
    <row r="5" ht="27" customHeight="1" spans="1:8">
      <c r="A5" s="9">
        <v>3</v>
      </c>
      <c r="B5" s="9" t="s">
        <v>13</v>
      </c>
      <c r="C5" s="9" t="s">
        <v>10</v>
      </c>
      <c r="D5" s="10" t="s">
        <v>11</v>
      </c>
      <c r="E5" s="9">
        <v>440</v>
      </c>
      <c r="F5" s="9">
        <v>36.8</v>
      </c>
      <c r="G5" s="9">
        <v>17.49</v>
      </c>
      <c r="H5" s="9">
        <v>17.49</v>
      </c>
    </row>
    <row r="6" ht="27" customHeight="1" spans="1:8">
      <c r="A6" s="9">
        <v>4</v>
      </c>
      <c r="B6" s="9" t="s">
        <v>14</v>
      </c>
      <c r="C6" s="9" t="s">
        <v>10</v>
      </c>
      <c r="D6" s="10" t="s">
        <v>11</v>
      </c>
      <c r="E6" s="9">
        <v>440</v>
      </c>
      <c r="F6" s="9">
        <v>32.06</v>
      </c>
      <c r="G6" s="9">
        <v>13.49</v>
      </c>
      <c r="H6" s="9">
        <v>13.49</v>
      </c>
    </row>
    <row r="7" ht="27" customHeight="1" spans="1:8">
      <c r="A7" s="9">
        <v>5</v>
      </c>
      <c r="B7" s="9" t="s">
        <v>15</v>
      </c>
      <c r="C7" s="9" t="s">
        <v>10</v>
      </c>
      <c r="D7" s="10" t="s">
        <v>11</v>
      </c>
      <c r="E7" s="9">
        <v>440</v>
      </c>
      <c r="F7" s="9">
        <v>37.6</v>
      </c>
      <c r="G7" s="9">
        <v>17.49</v>
      </c>
      <c r="H7" s="9">
        <v>17.49</v>
      </c>
    </row>
    <row r="8" ht="27" customHeight="1" spans="1:8">
      <c r="A8" s="9">
        <v>6</v>
      </c>
      <c r="B8" s="9" t="s">
        <v>16</v>
      </c>
      <c r="C8" s="9" t="s">
        <v>10</v>
      </c>
      <c r="D8" s="10" t="s">
        <v>11</v>
      </c>
      <c r="E8" s="9">
        <v>440</v>
      </c>
      <c r="F8" s="9">
        <v>37.73</v>
      </c>
      <c r="G8" s="9">
        <v>17.49</v>
      </c>
      <c r="H8" s="9">
        <v>17.49</v>
      </c>
    </row>
    <row r="9" ht="27" customHeight="1" spans="1:8">
      <c r="A9" s="9">
        <v>7</v>
      </c>
      <c r="B9" s="9" t="s">
        <v>17</v>
      </c>
      <c r="C9" s="9" t="s">
        <v>18</v>
      </c>
      <c r="D9" s="10" t="s">
        <v>19</v>
      </c>
      <c r="E9" s="9">
        <v>88</v>
      </c>
      <c r="F9" s="9">
        <v>22.18</v>
      </c>
      <c r="G9" s="9">
        <v>5.14</v>
      </c>
      <c r="H9" s="9">
        <v>2.9983</v>
      </c>
    </row>
    <row r="10" ht="27" customHeight="1" spans="1:8">
      <c r="A10" s="9">
        <v>8</v>
      </c>
      <c r="B10" s="9" t="s">
        <v>20</v>
      </c>
      <c r="C10" s="9" t="s">
        <v>18</v>
      </c>
      <c r="D10" s="10" t="s">
        <v>19</v>
      </c>
      <c r="E10" s="9">
        <v>382</v>
      </c>
      <c r="F10" s="9">
        <v>43.12</v>
      </c>
      <c r="G10" s="9">
        <v>15.94</v>
      </c>
      <c r="H10" s="9">
        <v>15.94</v>
      </c>
    </row>
    <row r="11" ht="27" customHeight="1" spans="1:8">
      <c r="A11" s="9">
        <v>9</v>
      </c>
      <c r="B11" s="9" t="s">
        <v>21</v>
      </c>
      <c r="C11" s="9" t="s">
        <v>18</v>
      </c>
      <c r="D11" s="10" t="s">
        <v>19</v>
      </c>
      <c r="E11" s="9">
        <v>387</v>
      </c>
      <c r="F11" s="9">
        <v>43.12</v>
      </c>
      <c r="G11" s="9">
        <v>15.94</v>
      </c>
      <c r="H11" s="9">
        <v>15.94</v>
      </c>
    </row>
    <row r="12" ht="27" customHeight="1" spans="1:8">
      <c r="A12" s="9">
        <v>10</v>
      </c>
      <c r="B12" s="9" t="s">
        <v>22</v>
      </c>
      <c r="C12" s="9" t="s">
        <v>23</v>
      </c>
      <c r="D12" s="10" t="s">
        <v>24</v>
      </c>
      <c r="E12" s="9">
        <v>440</v>
      </c>
      <c r="F12" s="9">
        <v>44.39</v>
      </c>
      <c r="G12" s="9">
        <v>15.94</v>
      </c>
      <c r="H12" s="9">
        <v>15.94</v>
      </c>
    </row>
    <row r="13" ht="27" customHeight="1" spans="1:8">
      <c r="A13" s="9">
        <v>11</v>
      </c>
      <c r="B13" s="9" t="s">
        <v>25</v>
      </c>
      <c r="C13" s="9" t="s">
        <v>26</v>
      </c>
      <c r="D13" s="10" t="s">
        <v>27</v>
      </c>
      <c r="E13" s="9">
        <v>355</v>
      </c>
      <c r="F13" s="9">
        <v>41.52</v>
      </c>
      <c r="G13" s="9">
        <v>15.94</v>
      </c>
      <c r="H13" s="9">
        <v>15.94</v>
      </c>
    </row>
    <row r="14" ht="27" customHeight="1" spans="1:8">
      <c r="A14" s="9">
        <v>12</v>
      </c>
      <c r="B14" s="9" t="s">
        <v>28</v>
      </c>
      <c r="C14" s="9" t="s">
        <v>26</v>
      </c>
      <c r="D14" s="10" t="s">
        <v>27</v>
      </c>
      <c r="E14" s="9">
        <v>355</v>
      </c>
      <c r="F14" s="9">
        <v>41.52</v>
      </c>
      <c r="G14" s="9">
        <v>15.94</v>
      </c>
      <c r="H14" s="9">
        <v>15.94</v>
      </c>
    </row>
    <row r="15" ht="27" customHeight="1" spans="1:8">
      <c r="A15" s="9">
        <v>13</v>
      </c>
      <c r="B15" s="9" t="s">
        <v>29</v>
      </c>
      <c r="C15" s="9" t="s">
        <v>30</v>
      </c>
      <c r="D15" s="10" t="s">
        <v>31</v>
      </c>
      <c r="E15" s="9">
        <v>393.6</v>
      </c>
      <c r="F15" s="9">
        <v>44.39</v>
      </c>
      <c r="G15" s="9">
        <v>19.99</v>
      </c>
      <c r="H15" s="9">
        <v>19.99</v>
      </c>
    </row>
    <row r="16" ht="27" customHeight="1" spans="1:8">
      <c r="A16" s="9">
        <v>14</v>
      </c>
      <c r="B16" s="9" t="s">
        <v>32</v>
      </c>
      <c r="C16" s="9" t="s">
        <v>30</v>
      </c>
      <c r="D16" s="10" t="s">
        <v>31</v>
      </c>
      <c r="E16" s="9">
        <v>392.6</v>
      </c>
      <c r="F16" s="9">
        <v>44.39</v>
      </c>
      <c r="G16" s="9">
        <v>19.99</v>
      </c>
      <c r="H16" s="9">
        <v>19.99</v>
      </c>
    </row>
    <row r="17" ht="27" customHeight="1" spans="1:8">
      <c r="A17" s="9">
        <v>15</v>
      </c>
      <c r="B17" s="9" t="s">
        <v>33</v>
      </c>
      <c r="C17" s="9" t="s">
        <v>30</v>
      </c>
      <c r="D17" s="10" t="s">
        <v>31</v>
      </c>
      <c r="E17" s="9">
        <v>393.8</v>
      </c>
      <c r="F17" s="9">
        <v>44.39</v>
      </c>
      <c r="G17" s="9">
        <v>19.99</v>
      </c>
      <c r="H17" s="9">
        <v>19.99</v>
      </c>
    </row>
    <row r="18" ht="27" customHeight="1" spans="1:8">
      <c r="A18" s="9">
        <v>16</v>
      </c>
      <c r="B18" s="9" t="s">
        <v>34</v>
      </c>
      <c r="C18" s="9" t="s">
        <v>30</v>
      </c>
      <c r="D18" s="10" t="s">
        <v>31</v>
      </c>
      <c r="E18" s="9">
        <v>393.6</v>
      </c>
      <c r="F18" s="9">
        <v>44.39</v>
      </c>
      <c r="G18" s="9">
        <v>19.99</v>
      </c>
      <c r="H18" s="9">
        <v>19.99</v>
      </c>
    </row>
    <row r="19" ht="27" customHeight="1" spans="1:8">
      <c r="A19" s="9">
        <v>17</v>
      </c>
      <c r="B19" s="9" t="s">
        <v>35</v>
      </c>
      <c r="C19" s="9" t="s">
        <v>36</v>
      </c>
      <c r="D19" s="10" t="s">
        <v>37</v>
      </c>
      <c r="E19" s="9">
        <v>398</v>
      </c>
      <c r="F19" s="9">
        <v>42.59</v>
      </c>
      <c r="G19" s="9">
        <v>15.94</v>
      </c>
      <c r="H19" s="9">
        <v>15.94</v>
      </c>
    </row>
    <row r="20" ht="27" customHeight="1" spans="1:8">
      <c r="A20" s="9">
        <v>18</v>
      </c>
      <c r="B20" s="9" t="s">
        <v>38</v>
      </c>
      <c r="C20" s="9" t="s">
        <v>36</v>
      </c>
      <c r="D20" s="10" t="s">
        <v>37</v>
      </c>
      <c r="E20" s="9">
        <v>417</v>
      </c>
      <c r="F20" s="9">
        <v>42.59</v>
      </c>
      <c r="G20" s="9">
        <v>15.94</v>
      </c>
      <c r="H20" s="9">
        <v>15.94</v>
      </c>
    </row>
    <row r="21" ht="27" customHeight="1" spans="1:8">
      <c r="A21" s="9">
        <v>19</v>
      </c>
      <c r="B21" s="9" t="s">
        <v>39</v>
      </c>
      <c r="C21" s="9" t="s">
        <v>40</v>
      </c>
      <c r="D21" s="10" t="s">
        <v>41</v>
      </c>
      <c r="E21" s="9">
        <v>312</v>
      </c>
      <c r="F21" s="9">
        <v>39.3</v>
      </c>
      <c r="G21" s="9">
        <v>17.49</v>
      </c>
      <c r="H21" s="9">
        <v>17.49</v>
      </c>
    </row>
    <row r="22" ht="27" customHeight="1" spans="1:8">
      <c r="A22" s="9">
        <v>20</v>
      </c>
      <c r="B22" s="9" t="s">
        <v>42</v>
      </c>
      <c r="C22" s="9" t="s">
        <v>40</v>
      </c>
      <c r="D22" s="10" t="s">
        <v>41</v>
      </c>
      <c r="E22" s="9">
        <v>312</v>
      </c>
      <c r="F22" s="9">
        <v>39.3</v>
      </c>
      <c r="G22" s="9">
        <v>17.49</v>
      </c>
      <c r="H22" s="9">
        <v>17.49</v>
      </c>
    </row>
    <row r="23" ht="27" customHeight="1" spans="1:8">
      <c r="A23" s="9">
        <v>21</v>
      </c>
      <c r="B23" s="9" t="s">
        <v>43</v>
      </c>
      <c r="C23" s="9" t="s">
        <v>44</v>
      </c>
      <c r="D23" s="10" t="s">
        <v>45</v>
      </c>
      <c r="E23" s="9">
        <v>13.23</v>
      </c>
      <c r="F23" s="9">
        <v>5.1</v>
      </c>
      <c r="G23" s="9">
        <v>0.27</v>
      </c>
      <c r="H23" s="9">
        <v>0.27</v>
      </c>
    </row>
    <row r="24" ht="27" customHeight="1" spans="1:8">
      <c r="A24" s="9">
        <v>22</v>
      </c>
      <c r="B24" s="9" t="s">
        <v>46</v>
      </c>
      <c r="C24" s="9" t="s">
        <v>47</v>
      </c>
      <c r="D24" s="10" t="s">
        <v>48</v>
      </c>
      <c r="E24" s="9">
        <v>11</v>
      </c>
      <c r="F24" s="9">
        <v>4.5</v>
      </c>
      <c r="G24" s="9">
        <v>0.9</v>
      </c>
      <c r="H24" s="9">
        <v>0.9</v>
      </c>
    </row>
    <row r="25" ht="27" customHeight="1" spans="1:8">
      <c r="A25" s="9">
        <v>23</v>
      </c>
      <c r="B25" s="9" t="s">
        <v>49</v>
      </c>
      <c r="C25" s="9" t="s">
        <v>50</v>
      </c>
      <c r="D25" s="10" t="s">
        <v>51</v>
      </c>
      <c r="E25" s="9">
        <v>42</v>
      </c>
      <c r="F25" s="9">
        <v>10.62</v>
      </c>
      <c r="G25" s="9">
        <v>0.45</v>
      </c>
      <c r="H25" s="9">
        <v>0.45</v>
      </c>
    </row>
    <row r="26" ht="27" customHeight="1" spans="1:8">
      <c r="A26" s="9">
        <v>24</v>
      </c>
      <c r="B26" s="9" t="s">
        <v>52</v>
      </c>
      <c r="C26" s="9" t="s">
        <v>53</v>
      </c>
      <c r="D26" s="10" t="s">
        <v>54</v>
      </c>
      <c r="E26" s="9">
        <v>24.2</v>
      </c>
      <c r="F26" s="9">
        <v>11.22</v>
      </c>
      <c r="G26" s="9">
        <v>1.5</v>
      </c>
      <c r="H26" s="9">
        <v>1.5</v>
      </c>
    </row>
    <row r="27" ht="27" customHeight="1" spans="1:8">
      <c r="A27" s="9">
        <v>25</v>
      </c>
      <c r="B27" s="9" t="s">
        <v>55</v>
      </c>
      <c r="C27" s="9" t="s">
        <v>56</v>
      </c>
      <c r="D27" s="10" t="s">
        <v>57</v>
      </c>
      <c r="E27" s="9">
        <v>23.1</v>
      </c>
      <c r="F27" s="9">
        <v>9.15</v>
      </c>
      <c r="G27" s="9">
        <v>1.2</v>
      </c>
      <c r="H27" s="9">
        <v>1.2</v>
      </c>
    </row>
    <row r="28" ht="27" customHeight="1" spans="1:8">
      <c r="A28" s="9">
        <v>26</v>
      </c>
      <c r="B28" s="9" t="s">
        <v>58</v>
      </c>
      <c r="C28" s="9" t="s">
        <v>59</v>
      </c>
      <c r="D28" s="10" t="s">
        <v>60</v>
      </c>
      <c r="E28" s="9">
        <v>34.8</v>
      </c>
      <c r="F28" s="9">
        <v>10</v>
      </c>
      <c r="G28" s="9">
        <v>0.45</v>
      </c>
      <c r="H28" s="9">
        <v>0.45</v>
      </c>
    </row>
    <row r="29" ht="27" customHeight="1" spans="1:8">
      <c r="A29" s="9">
        <v>27</v>
      </c>
      <c r="B29" s="9" t="s">
        <v>61</v>
      </c>
      <c r="C29" s="9" t="s">
        <v>47</v>
      </c>
      <c r="D29" s="10" t="s">
        <v>48</v>
      </c>
      <c r="E29" s="9">
        <v>29.4</v>
      </c>
      <c r="F29" s="9">
        <v>5.1</v>
      </c>
      <c r="G29" s="9">
        <v>0.27</v>
      </c>
      <c r="H29" s="9">
        <v>0.27</v>
      </c>
    </row>
    <row r="30" ht="27" customHeight="1" spans="1:8">
      <c r="A30" s="9">
        <v>28</v>
      </c>
      <c r="B30" s="9" t="s">
        <v>62</v>
      </c>
      <c r="C30" s="9" t="s">
        <v>63</v>
      </c>
      <c r="D30" s="10" t="s">
        <v>64</v>
      </c>
      <c r="E30" s="9">
        <v>16.2</v>
      </c>
      <c r="F30" s="9">
        <v>7.31</v>
      </c>
      <c r="G30" s="9">
        <v>0.9</v>
      </c>
      <c r="H30" s="9">
        <v>0.9</v>
      </c>
    </row>
    <row r="31" ht="27" customHeight="1" spans="1:8">
      <c r="A31" s="9">
        <v>29</v>
      </c>
      <c r="B31" s="11" t="s">
        <v>65</v>
      </c>
      <c r="C31" s="11" t="s">
        <v>66</v>
      </c>
      <c r="D31" s="10" t="s">
        <v>67</v>
      </c>
      <c r="E31" s="11">
        <v>38.2</v>
      </c>
      <c r="F31" s="11">
        <v>11.9</v>
      </c>
      <c r="G31" s="11">
        <v>1.5</v>
      </c>
      <c r="H31" s="11">
        <v>1.5</v>
      </c>
    </row>
    <row r="32" ht="27" customHeight="1" spans="1:8">
      <c r="A32" s="9">
        <v>30</v>
      </c>
      <c r="B32" s="9" t="s">
        <v>68</v>
      </c>
      <c r="C32" s="9" t="s">
        <v>69</v>
      </c>
      <c r="D32" s="10" t="s">
        <v>70</v>
      </c>
      <c r="E32" s="9">
        <v>32.4</v>
      </c>
      <c r="F32" s="9">
        <v>8</v>
      </c>
      <c r="G32" s="9">
        <v>1.2</v>
      </c>
      <c r="H32" s="9">
        <v>1.2</v>
      </c>
    </row>
    <row r="33" ht="27" customHeight="1" spans="1:8">
      <c r="A33" s="9">
        <v>31</v>
      </c>
      <c r="B33" s="9" t="s">
        <v>71</v>
      </c>
      <c r="C33" s="9" t="s">
        <v>72</v>
      </c>
      <c r="D33" s="10" t="s">
        <v>73</v>
      </c>
      <c r="E33" s="9">
        <v>32.4</v>
      </c>
      <c r="F33" s="9">
        <v>9.12</v>
      </c>
      <c r="G33" s="9">
        <v>1.2</v>
      </c>
      <c r="H33" s="9">
        <v>1.2</v>
      </c>
    </row>
    <row r="34" ht="27" customHeight="1" spans="1:8">
      <c r="A34" s="9">
        <v>32</v>
      </c>
      <c r="B34" s="9" t="s">
        <v>74</v>
      </c>
      <c r="C34" s="9" t="s">
        <v>75</v>
      </c>
      <c r="D34" s="10" t="s">
        <v>76</v>
      </c>
      <c r="E34" s="9">
        <v>11</v>
      </c>
      <c r="F34" s="9">
        <v>6.8</v>
      </c>
      <c r="G34" s="9">
        <v>0.9</v>
      </c>
      <c r="H34" s="9">
        <v>0.9</v>
      </c>
    </row>
    <row r="35" ht="27" customHeight="1" spans="1:8">
      <c r="A35" s="9">
        <v>33</v>
      </c>
      <c r="B35" s="9" t="s">
        <v>77</v>
      </c>
      <c r="C35" s="9" t="s">
        <v>78</v>
      </c>
      <c r="D35" s="10" t="s">
        <v>79</v>
      </c>
      <c r="E35" s="9">
        <v>42.6</v>
      </c>
      <c r="F35" s="9">
        <v>11.2</v>
      </c>
      <c r="G35" s="9">
        <v>0.45</v>
      </c>
      <c r="H35" s="9">
        <v>0.45</v>
      </c>
    </row>
    <row r="36" ht="27" customHeight="1" spans="1:8">
      <c r="A36" s="9">
        <v>34</v>
      </c>
      <c r="B36" s="9" t="s">
        <v>80</v>
      </c>
      <c r="C36" s="9" t="s">
        <v>81</v>
      </c>
      <c r="D36" s="10" t="s">
        <v>82</v>
      </c>
      <c r="E36" s="9">
        <v>43</v>
      </c>
      <c r="F36" s="9">
        <v>10.18</v>
      </c>
      <c r="G36" s="9">
        <v>0.45</v>
      </c>
      <c r="H36" s="9">
        <v>0.45</v>
      </c>
    </row>
    <row r="37" ht="27" customHeight="1" spans="1:8">
      <c r="A37" s="9">
        <v>35</v>
      </c>
      <c r="B37" s="9" t="s">
        <v>83</v>
      </c>
      <c r="C37" s="9" t="s">
        <v>84</v>
      </c>
      <c r="D37" s="10" t="s">
        <v>85</v>
      </c>
      <c r="E37" s="9">
        <v>371.2</v>
      </c>
      <c r="F37" s="9">
        <v>34.3</v>
      </c>
      <c r="G37" s="9">
        <v>12.57</v>
      </c>
      <c r="H37" s="9">
        <v>12.57</v>
      </c>
    </row>
    <row r="38" ht="27" customHeight="1" spans="1:8">
      <c r="A38" s="9">
        <v>36</v>
      </c>
      <c r="B38" s="9" t="s">
        <v>86</v>
      </c>
      <c r="C38" s="9" t="s">
        <v>87</v>
      </c>
      <c r="D38" s="10" t="s">
        <v>88</v>
      </c>
      <c r="E38" s="9">
        <v>198</v>
      </c>
      <c r="F38" s="9">
        <v>23.22</v>
      </c>
      <c r="G38" s="9">
        <v>1.851</v>
      </c>
      <c r="H38" s="9">
        <v>1.851</v>
      </c>
    </row>
    <row r="39" ht="27" customHeight="1" spans="1:8">
      <c r="A39" s="9">
        <v>37</v>
      </c>
      <c r="B39" s="9" t="s">
        <v>65</v>
      </c>
      <c r="C39" s="9" t="s">
        <v>66</v>
      </c>
      <c r="D39" s="10" t="s">
        <v>67</v>
      </c>
      <c r="E39" s="9">
        <v>38.2</v>
      </c>
      <c r="F39" s="9">
        <v>11.9</v>
      </c>
      <c r="G39" s="9">
        <v>1.5</v>
      </c>
      <c r="H39" s="9">
        <v>1.5</v>
      </c>
    </row>
    <row r="40" ht="27" customHeight="1" spans="1:8">
      <c r="A40" s="9">
        <v>38</v>
      </c>
      <c r="B40" s="9" t="s">
        <v>89</v>
      </c>
      <c r="C40" s="9" t="s">
        <v>90</v>
      </c>
      <c r="D40" s="10" t="s">
        <v>91</v>
      </c>
      <c r="E40" s="9">
        <v>118</v>
      </c>
      <c r="F40" s="9">
        <v>12.15</v>
      </c>
      <c r="G40" s="9">
        <v>0.45</v>
      </c>
      <c r="H40" s="9">
        <v>0.45</v>
      </c>
    </row>
    <row r="41" ht="27" customHeight="1" spans="1:8">
      <c r="A41" s="9">
        <v>39</v>
      </c>
      <c r="B41" s="9" t="s">
        <v>92</v>
      </c>
      <c r="C41" s="9" t="s">
        <v>23</v>
      </c>
      <c r="D41" s="10" t="s">
        <v>24</v>
      </c>
      <c r="E41" s="9">
        <v>440</v>
      </c>
      <c r="F41" s="9">
        <v>44.39</v>
      </c>
      <c r="G41" s="9">
        <v>15.34</v>
      </c>
      <c r="H41" s="9">
        <v>15.34</v>
      </c>
    </row>
    <row r="42" ht="27" customHeight="1" spans="1:8">
      <c r="A42" s="9">
        <v>40</v>
      </c>
      <c r="B42" s="9" t="s">
        <v>93</v>
      </c>
      <c r="C42" s="9" t="s">
        <v>94</v>
      </c>
      <c r="D42" s="10" t="s">
        <v>95</v>
      </c>
      <c r="E42" s="9">
        <v>330.9</v>
      </c>
      <c r="F42" s="9">
        <v>40.1</v>
      </c>
      <c r="G42" s="9">
        <v>15.34</v>
      </c>
      <c r="H42" s="9">
        <v>15.34</v>
      </c>
    </row>
    <row r="43" ht="27" customHeight="1" spans="1:8">
      <c r="A43" s="9">
        <v>41</v>
      </c>
      <c r="B43" s="9" t="s">
        <v>96</v>
      </c>
      <c r="C43" s="9" t="s">
        <v>94</v>
      </c>
      <c r="D43" s="10" t="s">
        <v>95</v>
      </c>
      <c r="E43" s="9">
        <v>330.5</v>
      </c>
      <c r="F43" s="9">
        <v>40.1</v>
      </c>
      <c r="G43" s="9">
        <v>15.34</v>
      </c>
      <c r="H43" s="9">
        <v>15.34</v>
      </c>
    </row>
    <row r="44" ht="27" customHeight="1" spans="1:8">
      <c r="A44" s="9">
        <v>42</v>
      </c>
      <c r="B44" s="9" t="s">
        <v>97</v>
      </c>
      <c r="C44" s="9" t="s">
        <v>94</v>
      </c>
      <c r="D44" s="10" t="s">
        <v>95</v>
      </c>
      <c r="E44" s="9">
        <v>332</v>
      </c>
      <c r="F44" s="9">
        <v>40.15</v>
      </c>
      <c r="G44" s="9">
        <v>15.34</v>
      </c>
      <c r="H44" s="9">
        <v>15.34</v>
      </c>
    </row>
    <row r="45" ht="27" customHeight="1" spans="1:8">
      <c r="A45" s="9">
        <v>43</v>
      </c>
      <c r="B45" s="9" t="s">
        <v>98</v>
      </c>
      <c r="C45" s="9" t="s">
        <v>94</v>
      </c>
      <c r="D45" s="10" t="s">
        <v>95</v>
      </c>
      <c r="E45" s="9">
        <v>339</v>
      </c>
      <c r="F45" s="9">
        <v>40.15</v>
      </c>
      <c r="G45" s="9">
        <v>15.34</v>
      </c>
      <c r="H45" s="9">
        <v>15.34</v>
      </c>
    </row>
    <row r="46" ht="27" customHeight="1" spans="1:8">
      <c r="A46" s="9">
        <v>44</v>
      </c>
      <c r="B46" s="9" t="s">
        <v>99</v>
      </c>
      <c r="C46" s="9" t="s">
        <v>18</v>
      </c>
      <c r="D46" s="10" t="s">
        <v>19</v>
      </c>
      <c r="E46" s="9">
        <v>426</v>
      </c>
      <c r="F46" s="9">
        <v>46.1</v>
      </c>
      <c r="G46" s="9">
        <v>17.15</v>
      </c>
      <c r="H46" s="9">
        <v>17.15</v>
      </c>
    </row>
    <row r="47" ht="27" customHeight="1" spans="1:8">
      <c r="A47" s="9">
        <v>45</v>
      </c>
      <c r="B47" s="9" t="s">
        <v>100</v>
      </c>
      <c r="C47" s="9" t="s">
        <v>94</v>
      </c>
      <c r="D47" s="10" t="s">
        <v>95</v>
      </c>
      <c r="E47" s="9">
        <v>142.3</v>
      </c>
      <c r="F47" s="9">
        <v>34.3</v>
      </c>
      <c r="G47" s="9">
        <v>9.25</v>
      </c>
      <c r="H47" s="9">
        <v>9.25</v>
      </c>
    </row>
    <row r="48" ht="27" customHeight="1" spans="1:8">
      <c r="A48" s="9">
        <v>46</v>
      </c>
      <c r="B48" s="9" t="s">
        <v>101</v>
      </c>
      <c r="C48" s="9" t="s">
        <v>94</v>
      </c>
      <c r="D48" s="10" t="s">
        <v>95</v>
      </c>
      <c r="E48" s="9">
        <v>330.5</v>
      </c>
      <c r="F48" s="9">
        <v>40.1</v>
      </c>
      <c r="G48" s="9">
        <v>15.34</v>
      </c>
      <c r="H48" s="9">
        <v>15.34</v>
      </c>
    </row>
    <row r="49" ht="27" customHeight="1" spans="1:8">
      <c r="A49" s="9">
        <v>47</v>
      </c>
      <c r="B49" s="9" t="s">
        <v>102</v>
      </c>
      <c r="C49" s="9" t="s">
        <v>94</v>
      </c>
      <c r="D49" s="10" t="s">
        <v>95</v>
      </c>
      <c r="E49" s="9">
        <v>332</v>
      </c>
      <c r="F49" s="9">
        <v>40.82</v>
      </c>
      <c r="G49" s="9">
        <v>15.94</v>
      </c>
      <c r="H49" s="9">
        <v>15.94</v>
      </c>
    </row>
    <row r="50" ht="27" customHeight="1" spans="1:8">
      <c r="A50" s="9">
        <v>48</v>
      </c>
      <c r="B50" s="9" t="s">
        <v>103</v>
      </c>
      <c r="C50" s="9" t="s">
        <v>94</v>
      </c>
      <c r="D50" s="10" t="s">
        <v>95</v>
      </c>
      <c r="E50" s="9">
        <v>334</v>
      </c>
      <c r="F50" s="9">
        <v>40.82</v>
      </c>
      <c r="G50" s="9">
        <v>15.94</v>
      </c>
      <c r="H50" s="9">
        <v>15.94</v>
      </c>
    </row>
    <row r="51" ht="27" customHeight="1" spans="1:8">
      <c r="A51" s="9">
        <v>49</v>
      </c>
      <c r="B51" s="9" t="s">
        <v>104</v>
      </c>
      <c r="C51" s="9" t="s">
        <v>94</v>
      </c>
      <c r="D51" s="10" t="s">
        <v>95</v>
      </c>
      <c r="E51" s="9">
        <v>380</v>
      </c>
      <c r="F51" s="9">
        <v>45</v>
      </c>
      <c r="G51" s="9">
        <v>20.56</v>
      </c>
      <c r="H51" s="9">
        <v>10.28</v>
      </c>
    </row>
    <row r="52" ht="30" customHeight="1" spans="1:8">
      <c r="A52" s="12" t="s">
        <v>105</v>
      </c>
      <c r="B52" s="13"/>
      <c r="C52" s="13"/>
      <c r="D52" s="14"/>
      <c r="E52" s="15"/>
      <c r="F52" s="15"/>
      <c r="G52" s="15"/>
      <c r="H52" s="15">
        <f>SUM(H3:H51)</f>
        <v>511.0693</v>
      </c>
    </row>
  </sheetData>
  <mergeCells count="2">
    <mergeCell ref="A1:H1"/>
    <mergeCell ref="A52:D5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2023-05-04T03:19:19Z</dcterms:created>
  <dcterms:modified xsi:type="dcterms:W3CDTF">2023-05-04T03:23:08Z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8FC15370C6614C1D981BCC641DF26BA8_11</vt:lpwstr>
  </property>
  <property fmtid="{D5CDD505-2E9C-101B-9397-08002B2CF9AE}" pid="3" name="KSOProductBuildVer">
    <vt:lpwstr>2052-11.1.0.14036</vt:lpwstr>
  </property>
</Properties>
</file>