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名单" sheetId="5" r:id="rId1"/>
  </sheets>
  <definedNames>
    <definedName name="_xlnm.Print_Titles" localSheetId="0">名单!$4:$4</definedName>
    <definedName name="_xlnm._FilterDatabase" localSheetId="0" hidden="1">名单!$A$5:$HS$48</definedName>
    <definedName name="_xlnm.Print_Area" localSheetId="0">名单!$A$1:$H$48</definedName>
  </definedNames>
  <calcPr calcId="144525" concurrentCalc="0"/>
</workbook>
</file>

<file path=xl/sharedStrings.xml><?xml version="1.0" encoding="utf-8"?>
<sst xmlns="http://schemas.openxmlformats.org/spreadsheetml/2006/main" count="224" uniqueCount="174">
  <si>
    <t xml:space="preserve">2026年第十四批城乡居民临时性生活
困难救助（支出型）
 </t>
  </si>
  <si>
    <t>序号</t>
  </si>
  <si>
    <t>申请人姓名</t>
  </si>
  <si>
    <t>乡镇 (单位)</t>
  </si>
  <si>
    <t>村居委会</t>
  </si>
  <si>
    <t>自然村     或街道</t>
  </si>
  <si>
    <t>救助金额（元）</t>
  </si>
  <si>
    <t>家庭人口</t>
  </si>
  <si>
    <t>申请人身份证</t>
  </si>
  <si>
    <t>袁卓海</t>
  </si>
  <si>
    <t>和庆镇</t>
  </si>
  <si>
    <t>和庆居委会</t>
  </si>
  <si>
    <t>和庆街</t>
  </si>
  <si>
    <t>4600291******1412</t>
  </si>
  <si>
    <t>冼雪琴</t>
  </si>
  <si>
    <t>罗便村委会</t>
  </si>
  <si>
    <t>新安村</t>
  </si>
  <si>
    <t>4600031******1420</t>
  </si>
  <si>
    <t>曾雪云</t>
  </si>
  <si>
    <t>美万村委会</t>
  </si>
  <si>
    <t>榕树头村</t>
  </si>
  <si>
    <t>4600291******1425</t>
  </si>
  <si>
    <t>王祥少</t>
  </si>
  <si>
    <t>4600291******0217</t>
  </si>
  <si>
    <t>冯水秀</t>
  </si>
  <si>
    <t>文卷村委会</t>
  </si>
  <si>
    <t>康马村</t>
  </si>
  <si>
    <t>4600291******1417</t>
  </si>
  <si>
    <t>蓝海清</t>
  </si>
  <si>
    <t>4600031******1413</t>
  </si>
  <si>
    <t>张明伟</t>
  </si>
  <si>
    <t>西流居委会</t>
  </si>
  <si>
    <t>红英队</t>
  </si>
  <si>
    <t>4600031******1611</t>
  </si>
  <si>
    <t>王金花</t>
  </si>
  <si>
    <t>红林队</t>
  </si>
  <si>
    <t>4600281******3249</t>
  </si>
  <si>
    <t>周科峰</t>
  </si>
  <si>
    <t>红明队</t>
  </si>
  <si>
    <t>4600281******3210</t>
  </si>
  <si>
    <t>陈小立</t>
  </si>
  <si>
    <t>新村村委会</t>
  </si>
  <si>
    <t>新村村</t>
  </si>
  <si>
    <t>4600031******1412</t>
  </si>
  <si>
    <t>刘海剑</t>
  </si>
  <si>
    <t>新州镇</t>
  </si>
  <si>
    <t>周庙巷居委会</t>
  </si>
  <si>
    <t>周庙巷</t>
  </si>
  <si>
    <t>4600031******2611</t>
  </si>
  <si>
    <t>麦美珠</t>
  </si>
  <si>
    <t>唐庙巷居委会</t>
  </si>
  <si>
    <t>唐庙巷</t>
  </si>
  <si>
    <t>4600032******2621</t>
  </si>
  <si>
    <t>刘启丽</t>
  </si>
  <si>
    <t>世禄巷居委会</t>
  </si>
  <si>
    <t>世禄巷</t>
  </si>
  <si>
    <t>4600031******2623</t>
  </si>
  <si>
    <t>林映滨</t>
  </si>
  <si>
    <t>新坊居委会</t>
  </si>
  <si>
    <t>新坊</t>
  </si>
  <si>
    <t>4600031******2633</t>
  </si>
  <si>
    <t>林元妹</t>
  </si>
  <si>
    <t>4600291******2665</t>
  </si>
  <si>
    <t>赵圣仁</t>
  </si>
  <si>
    <t>黄玉村委会</t>
  </si>
  <si>
    <t>黄玉村</t>
  </si>
  <si>
    <t>4600031******2638</t>
  </si>
  <si>
    <t>陈雅菲</t>
  </si>
  <si>
    <t>黄村村委会</t>
  </si>
  <si>
    <t>黄村</t>
  </si>
  <si>
    <t>4600032******0628</t>
  </si>
  <si>
    <t>羊兆传</t>
  </si>
  <si>
    <t>黄村一组</t>
  </si>
  <si>
    <t>4600291******2475</t>
  </si>
  <si>
    <t>郑基达</t>
  </si>
  <si>
    <t>敦教村委会</t>
  </si>
  <si>
    <t>敦教下村</t>
  </si>
  <si>
    <t>4600031******2431</t>
  </si>
  <si>
    <t>郑有华</t>
  </si>
  <si>
    <t>4600031******2411</t>
  </si>
  <si>
    <t>孙美侬</t>
  </si>
  <si>
    <t>荣上村委会</t>
  </si>
  <si>
    <t>荣上村</t>
  </si>
  <si>
    <t>4600291******2629</t>
  </si>
  <si>
    <t>李六菊</t>
  </si>
  <si>
    <t>宣泮村委会</t>
  </si>
  <si>
    <t>宣泮村</t>
  </si>
  <si>
    <t>李国艳</t>
  </si>
  <si>
    <t>英均村委会</t>
  </si>
  <si>
    <t>英均村</t>
  </si>
  <si>
    <t>4604002******2127</t>
  </si>
  <si>
    <t>王永远</t>
  </si>
  <si>
    <t>峨蔓镇</t>
  </si>
  <si>
    <t>高根村委会</t>
  </si>
  <si>
    <t>宅灌村</t>
  </si>
  <si>
    <t>4600031******3271</t>
  </si>
  <si>
    <t xml:space="preserve">王孔相 </t>
  </si>
  <si>
    <t>王坡村委会</t>
  </si>
  <si>
    <t>沙地村</t>
  </si>
  <si>
    <t>4600291******3214</t>
  </si>
  <si>
    <t>薛家伟</t>
  </si>
  <si>
    <t>笔架村委会</t>
  </si>
  <si>
    <t>田村村</t>
  </si>
  <si>
    <t>4600031******3258</t>
  </si>
  <si>
    <t>符小长</t>
  </si>
  <si>
    <t>雅星镇</t>
  </si>
  <si>
    <t>和盛村委会</t>
  </si>
  <si>
    <t>和老村</t>
  </si>
  <si>
    <t>4600291******583X</t>
  </si>
  <si>
    <t>符江江</t>
  </si>
  <si>
    <t>新隆村委会</t>
  </si>
  <si>
    <t>雅星新村</t>
  </si>
  <si>
    <t>4600032******6040</t>
  </si>
  <si>
    <t>尹祥观</t>
  </si>
  <si>
    <t>富街社区</t>
  </si>
  <si>
    <t>富街018号</t>
  </si>
  <si>
    <t>4690031******3913</t>
  </si>
  <si>
    <t>羊文全</t>
  </si>
  <si>
    <t>富街118号</t>
  </si>
  <si>
    <t>4600291******6211</t>
  </si>
  <si>
    <t>符国有</t>
  </si>
  <si>
    <t>富克村委会</t>
  </si>
  <si>
    <t>富克新村</t>
  </si>
  <si>
    <t>4600291******6217</t>
  </si>
  <si>
    <t>符靖</t>
  </si>
  <si>
    <t>大沟村委会</t>
  </si>
  <si>
    <t>通乐村</t>
  </si>
  <si>
    <t>4690032******3727</t>
  </si>
  <si>
    <t>李永铿</t>
  </si>
  <si>
    <t>合罗村委会</t>
  </si>
  <si>
    <t>可萼村</t>
  </si>
  <si>
    <t>4600031******5855</t>
  </si>
  <si>
    <t>张鸣</t>
  </si>
  <si>
    <t>八一社区</t>
  </si>
  <si>
    <t>南路五栋13号</t>
  </si>
  <si>
    <t>4690032******7618</t>
  </si>
  <si>
    <t>高秀英</t>
  </si>
  <si>
    <t>栖榕村委会</t>
  </si>
  <si>
    <t>栖榕北村</t>
  </si>
  <si>
    <t>4600031******5841</t>
  </si>
  <si>
    <t>符明霞</t>
  </si>
  <si>
    <t>新让村委会</t>
  </si>
  <si>
    <t>新让村</t>
  </si>
  <si>
    <t>4690032******3720</t>
  </si>
  <si>
    <t>何永次</t>
  </si>
  <si>
    <t>新英湾办事处</t>
  </si>
  <si>
    <t>咸塘居委会</t>
  </si>
  <si>
    <t>4600031******7634</t>
  </si>
  <si>
    <t>谭晋基</t>
  </si>
  <si>
    <t>盐田居民组</t>
  </si>
  <si>
    <t>4603001******0313</t>
  </si>
  <si>
    <t>高美玉</t>
  </si>
  <si>
    <t>东成镇</t>
  </si>
  <si>
    <t>寨脚村委会</t>
  </si>
  <si>
    <t>王宅村</t>
  </si>
  <si>
    <t>4600031******6628</t>
  </si>
  <si>
    <t>李瑞如</t>
  </si>
  <si>
    <t>书村村委会</t>
  </si>
  <si>
    <t>东鲁村</t>
  </si>
  <si>
    <t>4690031******7323</t>
  </si>
  <si>
    <t>王秀球</t>
  </si>
  <si>
    <t>加悦村委会</t>
  </si>
  <si>
    <t>新坊村</t>
  </si>
  <si>
    <t>4600291******2061</t>
  </si>
  <si>
    <t>郑爱乾</t>
  </si>
  <si>
    <t>大坡村委会</t>
  </si>
  <si>
    <t>陈宅村</t>
  </si>
  <si>
    <t>4600291******2222</t>
  </si>
  <si>
    <t>吴云家</t>
  </si>
  <si>
    <t>中和镇</t>
  </si>
  <si>
    <t>和平村委会</t>
  </si>
  <si>
    <t>九甲村</t>
  </si>
  <si>
    <t>4600291******2857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</si>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</sst>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2"/>
      <name val="宋体"/>
      <charset val="134"/>
    </font>
    <font>
      <sz val="36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28"/>
      <name val="宋体"/>
      <charset val="134"/>
    </font>
    <font>
      <b/>
      <sz val="36"/>
      <name val="宋体"/>
      <charset val="134"/>
    </font>
    <font>
      <b/>
      <sz val="26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2"/>
      <color indexed="36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/>
    <xf numFmtId="0" fontId="14" fillId="21" borderId="0" applyNumberFormat="0" applyBorder="0" applyAlignment="0" applyProtection="0">
      <alignment vertical="center"/>
    </xf>
    <xf numFmtId="0" fontId="27" fillId="18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3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0" fillId="14" borderId="6" applyNumberFormat="0" applyFon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3" borderId="4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44">
    <xf numFmtId="0" fontId="0" fillId="0" borderId="0" xfId="0"/>
    <xf numFmtId="0" fontId="0" fillId="0" borderId="0" xfId="0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/>
    <xf numFmtId="0" fontId="13" fillId="2" borderId="0" xfId="0" applyFont="1" applyFill="1" applyBorder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HS48"/>
  <sheetViews>
    <sheetView tabSelected="1" view="pageBreakPreview" zoomScaleNormal="70" zoomScaleSheetLayoutView="100" workbookViewId="0">
      <selection activeCell="K14" sqref="K14"/>
    </sheetView>
  </sheetViews>
  <sheetFormatPr defaultColWidth="9" defaultRowHeight="24.95" customHeight="1"/>
  <cols>
    <col min="1" max="1" width="8.03333333333333" style="11" customWidth="1"/>
    <col min="2" max="2" width="8.25" style="11" customWidth="1"/>
    <col min="3" max="3" width="11.425" style="12" customWidth="1"/>
    <col min="4" max="4" width="15.175" style="11" customWidth="1"/>
    <col min="5" max="5" width="11.25" style="11" customWidth="1"/>
    <col min="6" max="6" width="11.0583333333333" style="11" customWidth="1"/>
    <col min="7" max="7" width="9.1" style="11" customWidth="1"/>
    <col min="8" max="8" width="30.175" style="13" customWidth="1"/>
    <col min="9" max="220" width="9" style="11"/>
    <col min="221" max="16384" width="9" style="3"/>
  </cols>
  <sheetData>
    <row r="1" s="1" customFormat="1" customHeight="1" spans="1:8">
      <c r="A1" s="14" t="s">
        <v>0</v>
      </c>
      <c r="B1" s="15"/>
      <c r="C1" s="14"/>
      <c r="D1" s="15"/>
      <c r="E1" s="15"/>
      <c r="F1" s="15"/>
      <c r="G1" s="15"/>
      <c r="H1" s="16"/>
    </row>
    <row r="2" s="2" customFormat="1" ht="44" customHeight="1" spans="1:8">
      <c r="A2" s="17"/>
      <c r="B2" s="17"/>
      <c r="C2" s="18"/>
      <c r="D2" s="17"/>
      <c r="E2" s="17"/>
      <c r="F2" s="17"/>
      <c r="G2" s="17"/>
      <c r="H2" s="19"/>
    </row>
    <row r="3" s="3" customFormat="1" ht="16" customHeight="1" spans="1:8">
      <c r="A3" s="20"/>
      <c r="B3" s="20"/>
      <c r="C3" s="20"/>
      <c r="D3" s="20"/>
      <c r="E3" s="20"/>
      <c r="F3" s="21"/>
      <c r="G3" s="21"/>
      <c r="H3" s="22"/>
    </row>
    <row r="4" s="4" customFormat="1" ht="44" customHeight="1" spans="1:226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4" t="s">
        <v>6</v>
      </c>
      <c r="G4" s="23" t="s">
        <v>7</v>
      </c>
      <c r="H4" s="23" t="s">
        <v>8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3"/>
      <c r="HN4" s="43"/>
      <c r="HO4" s="43"/>
      <c r="HP4" s="43"/>
      <c r="HQ4" s="43"/>
      <c r="HR4" s="43"/>
    </row>
    <row r="5" s="5" customFormat="1" ht="22" customHeight="1" spans="1:8">
      <c r="A5" s="25">
        <v>1</v>
      </c>
      <c r="B5" s="26" t="s">
        <v>9</v>
      </c>
      <c r="C5" s="25" t="s">
        <v>10</v>
      </c>
      <c r="D5" s="25" t="s">
        <v>11</v>
      </c>
      <c r="E5" s="26" t="s">
        <v>12</v>
      </c>
      <c r="F5" s="25">
        <v>4250</v>
      </c>
      <c r="G5" s="26">
        <v>5</v>
      </c>
      <c r="H5" s="25" t="s">
        <v>13</v>
      </c>
    </row>
    <row r="6" s="5" customFormat="1" ht="22" customHeight="1" spans="1:8">
      <c r="A6" s="25">
        <v>2</v>
      </c>
      <c r="B6" s="26" t="s">
        <v>14</v>
      </c>
      <c r="C6" s="25" t="s">
        <v>10</v>
      </c>
      <c r="D6" s="25" t="s">
        <v>15</v>
      </c>
      <c r="E6" s="26" t="s">
        <v>16</v>
      </c>
      <c r="F6" s="25">
        <v>1700</v>
      </c>
      <c r="G6" s="26">
        <v>2</v>
      </c>
      <c r="H6" s="25" t="s">
        <v>17</v>
      </c>
    </row>
    <row r="7" s="5" customFormat="1" ht="22" customHeight="1" spans="1:8">
      <c r="A7" s="25">
        <v>3</v>
      </c>
      <c r="B7" s="26" t="s">
        <v>18</v>
      </c>
      <c r="C7" s="25" t="s">
        <v>10</v>
      </c>
      <c r="D7" s="25" t="s">
        <v>19</v>
      </c>
      <c r="E7" s="25" t="s">
        <v>20</v>
      </c>
      <c r="F7" s="25">
        <v>2550</v>
      </c>
      <c r="G7" s="25">
        <v>3</v>
      </c>
      <c r="H7" s="25" t="s">
        <v>21</v>
      </c>
    </row>
    <row r="8" s="5" customFormat="1" ht="22" customHeight="1" spans="1:8">
      <c r="A8" s="25">
        <v>4</v>
      </c>
      <c r="B8" s="26" t="s">
        <v>22</v>
      </c>
      <c r="C8" s="25" t="s">
        <v>10</v>
      </c>
      <c r="D8" s="25" t="s">
        <v>19</v>
      </c>
      <c r="E8" s="25" t="s">
        <v>20</v>
      </c>
      <c r="F8" s="25">
        <v>5100</v>
      </c>
      <c r="G8" s="26">
        <v>3</v>
      </c>
      <c r="H8" s="25" t="s">
        <v>23</v>
      </c>
    </row>
    <row r="9" s="5" customFormat="1" ht="22" customHeight="1" spans="1:8">
      <c r="A9" s="25">
        <v>5</v>
      </c>
      <c r="B9" s="26" t="s">
        <v>24</v>
      </c>
      <c r="C9" s="25" t="s">
        <v>10</v>
      </c>
      <c r="D9" s="27" t="s">
        <v>25</v>
      </c>
      <c r="E9" s="28" t="s">
        <v>26</v>
      </c>
      <c r="F9" s="25">
        <v>3400</v>
      </c>
      <c r="G9" s="26">
        <v>2</v>
      </c>
      <c r="H9" s="25" t="s">
        <v>27</v>
      </c>
    </row>
    <row r="10" s="5" customFormat="1" ht="22" customHeight="1" spans="1:8">
      <c r="A10" s="25">
        <v>6</v>
      </c>
      <c r="B10" s="26" t="s">
        <v>28</v>
      </c>
      <c r="C10" s="25" t="s">
        <v>10</v>
      </c>
      <c r="D10" s="27" t="s">
        <v>25</v>
      </c>
      <c r="E10" s="28" t="s">
        <v>26</v>
      </c>
      <c r="F10" s="25">
        <v>3400</v>
      </c>
      <c r="G10" s="26">
        <v>4</v>
      </c>
      <c r="H10" s="25" t="s">
        <v>29</v>
      </c>
    </row>
    <row r="11" s="5" customFormat="1" ht="22" customHeight="1" spans="1:8">
      <c r="A11" s="25">
        <v>7</v>
      </c>
      <c r="B11" s="26" t="s">
        <v>30</v>
      </c>
      <c r="C11" s="25" t="s">
        <v>10</v>
      </c>
      <c r="D11" s="25" t="s">
        <v>31</v>
      </c>
      <c r="E11" s="26" t="s">
        <v>32</v>
      </c>
      <c r="F11" s="25">
        <v>15300</v>
      </c>
      <c r="G11" s="26">
        <v>3</v>
      </c>
      <c r="H11" s="25" t="s">
        <v>33</v>
      </c>
    </row>
    <row r="12" s="5" customFormat="1" ht="22" customHeight="1" spans="1:8">
      <c r="A12" s="25">
        <v>8</v>
      </c>
      <c r="B12" s="26" t="s">
        <v>34</v>
      </c>
      <c r="C12" s="25" t="s">
        <v>10</v>
      </c>
      <c r="D12" s="25" t="s">
        <v>31</v>
      </c>
      <c r="E12" s="26" t="s">
        <v>35</v>
      </c>
      <c r="F12" s="25">
        <v>1275</v>
      </c>
      <c r="G12" s="26">
        <v>3</v>
      </c>
      <c r="H12" s="25" t="s">
        <v>36</v>
      </c>
    </row>
    <row r="13" s="5" customFormat="1" ht="22" customHeight="1" spans="1:8">
      <c r="A13" s="25">
        <v>9</v>
      </c>
      <c r="B13" s="26" t="s">
        <v>37</v>
      </c>
      <c r="C13" s="25" t="s">
        <v>10</v>
      </c>
      <c r="D13" s="25" t="s">
        <v>31</v>
      </c>
      <c r="E13" s="26" t="s">
        <v>38</v>
      </c>
      <c r="F13" s="25">
        <v>4250</v>
      </c>
      <c r="G13" s="26">
        <v>5</v>
      </c>
      <c r="H13" s="25" t="s">
        <v>39</v>
      </c>
    </row>
    <row r="14" s="5" customFormat="1" ht="22" customHeight="1" spans="1:8">
      <c r="A14" s="25">
        <v>10</v>
      </c>
      <c r="B14" s="26" t="s">
        <v>40</v>
      </c>
      <c r="C14" s="25" t="s">
        <v>10</v>
      </c>
      <c r="D14" s="25" t="s">
        <v>41</v>
      </c>
      <c r="E14" s="26" t="s">
        <v>42</v>
      </c>
      <c r="F14" s="25">
        <v>5100</v>
      </c>
      <c r="G14" s="26">
        <v>3</v>
      </c>
      <c r="H14" s="25" t="s">
        <v>43</v>
      </c>
    </row>
    <row r="15" s="6" customFormat="1" ht="22" customHeight="1" spans="1:226">
      <c r="A15" s="25">
        <v>11</v>
      </c>
      <c r="B15" s="26" t="s">
        <v>44</v>
      </c>
      <c r="C15" s="26" t="s">
        <v>45</v>
      </c>
      <c r="D15" s="26" t="s">
        <v>46</v>
      </c>
      <c r="E15" s="25" t="s">
        <v>47</v>
      </c>
      <c r="F15" s="29">
        <v>8500</v>
      </c>
      <c r="G15" s="26">
        <v>5</v>
      </c>
      <c r="H15" s="25" t="s">
        <v>48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</row>
    <row r="16" s="7" customFormat="1" ht="22" customHeight="1" spans="1:226">
      <c r="A16" s="25">
        <v>12</v>
      </c>
      <c r="B16" s="26" t="s">
        <v>49</v>
      </c>
      <c r="C16" s="26" t="s">
        <v>45</v>
      </c>
      <c r="D16" s="26" t="s">
        <v>50</v>
      </c>
      <c r="E16" s="25" t="s">
        <v>51</v>
      </c>
      <c r="F16" s="25">
        <v>3825</v>
      </c>
      <c r="G16" s="26">
        <v>3</v>
      </c>
      <c r="H16" s="25" t="s">
        <v>52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</row>
    <row r="17" s="7" customFormat="1" ht="22" customHeight="1" spans="1:226">
      <c r="A17" s="25">
        <v>13</v>
      </c>
      <c r="B17" s="26" t="s">
        <v>53</v>
      </c>
      <c r="C17" s="26" t="s">
        <v>45</v>
      </c>
      <c r="D17" s="26" t="s">
        <v>54</v>
      </c>
      <c r="E17" s="25" t="s">
        <v>55</v>
      </c>
      <c r="F17" s="29">
        <v>8500</v>
      </c>
      <c r="G17" s="26">
        <v>4</v>
      </c>
      <c r="H17" s="25" t="s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</row>
    <row r="18" s="7" customFormat="1" ht="22" customHeight="1" spans="1:226">
      <c r="A18" s="25">
        <v>14</v>
      </c>
      <c r="B18" s="26" t="s">
        <v>57</v>
      </c>
      <c r="C18" s="26" t="s">
        <v>45</v>
      </c>
      <c r="D18" s="26" t="s">
        <v>58</v>
      </c>
      <c r="E18" s="26" t="s">
        <v>59</v>
      </c>
      <c r="F18" s="25">
        <v>7650</v>
      </c>
      <c r="G18" s="26">
        <v>6</v>
      </c>
      <c r="H18" s="25" t="s">
        <v>60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</row>
    <row r="19" s="7" customFormat="1" ht="22" customHeight="1" spans="1:226">
      <c r="A19" s="25">
        <v>15</v>
      </c>
      <c r="B19" s="26" t="s">
        <v>61</v>
      </c>
      <c r="C19" s="26" t="s">
        <v>45</v>
      </c>
      <c r="D19" s="26" t="s">
        <v>58</v>
      </c>
      <c r="E19" s="25" t="s">
        <v>59</v>
      </c>
      <c r="F19" s="29">
        <v>5950</v>
      </c>
      <c r="G19" s="26">
        <v>7</v>
      </c>
      <c r="H19" s="25" t="s">
        <v>62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</row>
    <row r="20" s="7" customFormat="1" ht="22" customHeight="1" spans="1:226">
      <c r="A20" s="25">
        <v>16</v>
      </c>
      <c r="B20" s="26" t="s">
        <v>63</v>
      </c>
      <c r="C20" s="26" t="s">
        <v>45</v>
      </c>
      <c r="D20" s="26" t="s">
        <v>64</v>
      </c>
      <c r="E20" s="25" t="s">
        <v>65</v>
      </c>
      <c r="F20" s="29">
        <v>6375</v>
      </c>
      <c r="G20" s="26">
        <v>5</v>
      </c>
      <c r="H20" s="25" t="s">
        <v>66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</row>
    <row r="21" s="7" customFormat="1" ht="22" customHeight="1" spans="1:226">
      <c r="A21" s="25">
        <v>17</v>
      </c>
      <c r="B21" s="26" t="s">
        <v>67</v>
      </c>
      <c r="C21" s="26" t="s">
        <v>45</v>
      </c>
      <c r="D21" s="26" t="s">
        <v>68</v>
      </c>
      <c r="E21" s="25" t="s">
        <v>69</v>
      </c>
      <c r="F21" s="25">
        <v>10200</v>
      </c>
      <c r="G21" s="26">
        <v>6</v>
      </c>
      <c r="H21" s="25" t="s">
        <v>70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</row>
    <row r="22" s="7" customFormat="1" ht="22" customHeight="1" spans="1:226">
      <c r="A22" s="25">
        <v>18</v>
      </c>
      <c r="B22" s="26" t="s">
        <v>71</v>
      </c>
      <c r="C22" s="26" t="s">
        <v>45</v>
      </c>
      <c r="D22" s="26" t="s">
        <v>68</v>
      </c>
      <c r="E22" s="25" t="s">
        <v>72</v>
      </c>
      <c r="F22" s="29">
        <v>10200</v>
      </c>
      <c r="G22" s="26">
        <v>8</v>
      </c>
      <c r="H22" s="25" t="s">
        <v>73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</row>
    <row r="23" s="7" customFormat="1" ht="22" customHeight="1" spans="1:226">
      <c r="A23" s="25">
        <v>19</v>
      </c>
      <c r="B23" s="26" t="s">
        <v>74</v>
      </c>
      <c r="C23" s="26" t="s">
        <v>45</v>
      </c>
      <c r="D23" s="26" t="s">
        <v>75</v>
      </c>
      <c r="E23" s="25" t="s">
        <v>76</v>
      </c>
      <c r="F23" s="29">
        <v>4250</v>
      </c>
      <c r="G23" s="26">
        <v>5</v>
      </c>
      <c r="H23" s="25" t="s">
        <v>77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</row>
    <row r="24" s="7" customFormat="1" ht="22" customHeight="1" spans="1:226">
      <c r="A24" s="25">
        <v>20</v>
      </c>
      <c r="B24" s="26" t="s">
        <v>78</v>
      </c>
      <c r="C24" s="26" t="s">
        <v>45</v>
      </c>
      <c r="D24" s="26" t="s">
        <v>75</v>
      </c>
      <c r="E24" s="25" t="s">
        <v>76</v>
      </c>
      <c r="F24" s="25">
        <v>4250</v>
      </c>
      <c r="G24" s="26">
        <v>5</v>
      </c>
      <c r="H24" s="25" t="s">
        <v>79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</row>
    <row r="25" s="7" customFormat="1" ht="22" customHeight="1" spans="1:226">
      <c r="A25" s="25">
        <v>21</v>
      </c>
      <c r="B25" s="26" t="s">
        <v>80</v>
      </c>
      <c r="C25" s="26" t="s">
        <v>45</v>
      </c>
      <c r="D25" s="26" t="s">
        <v>81</v>
      </c>
      <c r="E25" s="25" t="s">
        <v>82</v>
      </c>
      <c r="F25" s="29">
        <v>2125</v>
      </c>
      <c r="G25" s="26">
        <v>5</v>
      </c>
      <c r="H25" s="25" t="s">
        <v>83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</row>
    <row r="26" s="7" customFormat="1" ht="22" customHeight="1" spans="1:226">
      <c r="A26" s="25">
        <v>22</v>
      </c>
      <c r="B26" s="26" t="s">
        <v>84</v>
      </c>
      <c r="C26" s="26" t="s">
        <v>45</v>
      </c>
      <c r="D26" s="26" t="s">
        <v>85</v>
      </c>
      <c r="E26" s="25" t="s">
        <v>86</v>
      </c>
      <c r="F26" s="25">
        <v>5100</v>
      </c>
      <c r="G26" s="26">
        <v>3</v>
      </c>
      <c r="H26" s="25" t="s">
        <v>56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</row>
    <row r="27" s="7" customFormat="1" ht="22" customHeight="1" spans="1:226">
      <c r="A27" s="25">
        <v>23</v>
      </c>
      <c r="B27" s="26" t="s">
        <v>87</v>
      </c>
      <c r="C27" s="26" t="s">
        <v>45</v>
      </c>
      <c r="D27" s="26" t="s">
        <v>88</v>
      </c>
      <c r="E27" s="25" t="s">
        <v>89</v>
      </c>
      <c r="F27" s="29">
        <v>5100</v>
      </c>
      <c r="G27" s="26">
        <v>3</v>
      </c>
      <c r="H27" s="25" t="s">
        <v>90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</row>
    <row r="28" s="8" customFormat="1" ht="22" customHeight="1" spans="1:8">
      <c r="A28" s="25">
        <v>24</v>
      </c>
      <c r="B28" s="26" t="s">
        <v>91</v>
      </c>
      <c r="C28" s="25" t="s">
        <v>92</v>
      </c>
      <c r="D28" s="25" t="s">
        <v>93</v>
      </c>
      <c r="E28" s="25" t="s">
        <v>94</v>
      </c>
      <c r="F28" s="25">
        <v>4250</v>
      </c>
      <c r="G28" s="27">
        <v>5</v>
      </c>
      <c r="H28" s="25" t="s">
        <v>95</v>
      </c>
    </row>
    <row r="29" s="8" customFormat="1" ht="22" customHeight="1" spans="1:8">
      <c r="A29" s="25">
        <v>25</v>
      </c>
      <c r="B29" s="26" t="s">
        <v>96</v>
      </c>
      <c r="C29" s="25" t="s">
        <v>92</v>
      </c>
      <c r="D29" s="25" t="s">
        <v>97</v>
      </c>
      <c r="E29" s="25" t="s">
        <v>98</v>
      </c>
      <c r="F29" s="25">
        <v>3400</v>
      </c>
      <c r="G29" s="27">
        <v>8</v>
      </c>
      <c r="H29" s="25" t="s">
        <v>99</v>
      </c>
    </row>
    <row r="30" s="8" customFormat="1" ht="22" customHeight="1" spans="1:8">
      <c r="A30" s="25">
        <v>26</v>
      </c>
      <c r="B30" s="26" t="s">
        <v>100</v>
      </c>
      <c r="C30" s="25" t="s">
        <v>92</v>
      </c>
      <c r="D30" s="26" t="s">
        <v>101</v>
      </c>
      <c r="E30" s="26" t="s">
        <v>102</v>
      </c>
      <c r="F30" s="25">
        <v>5100</v>
      </c>
      <c r="G30" s="26">
        <v>3</v>
      </c>
      <c r="H30" s="25" t="s">
        <v>103</v>
      </c>
    </row>
    <row r="31" s="9" customFormat="1" ht="22" customHeight="1" spans="1:227">
      <c r="A31" s="25">
        <v>27</v>
      </c>
      <c r="B31" s="30" t="s">
        <v>104</v>
      </c>
      <c r="C31" s="31" t="s">
        <v>105</v>
      </c>
      <c r="D31" s="32" t="s">
        <v>106</v>
      </c>
      <c r="E31" s="33" t="s">
        <v>107</v>
      </c>
      <c r="F31" s="34">
        <v>10200</v>
      </c>
      <c r="G31" s="31">
        <v>2</v>
      </c>
      <c r="H31" s="25" t="s">
        <v>108</v>
      </c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</row>
    <row r="32" s="9" customFormat="1" ht="22" customHeight="1" spans="1:227">
      <c r="A32" s="25">
        <v>28</v>
      </c>
      <c r="B32" s="30" t="s">
        <v>109</v>
      </c>
      <c r="C32" s="31" t="s">
        <v>105</v>
      </c>
      <c r="D32" s="32" t="s">
        <v>110</v>
      </c>
      <c r="E32" s="33" t="s">
        <v>111</v>
      </c>
      <c r="F32" s="34">
        <v>10200</v>
      </c>
      <c r="G32" s="31">
        <v>4</v>
      </c>
      <c r="H32" s="25" t="s">
        <v>112</v>
      </c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</row>
    <row r="33" s="9" customFormat="1" ht="22" customHeight="1" spans="1:227">
      <c r="A33" s="25">
        <v>29</v>
      </c>
      <c r="B33" s="33" t="s">
        <v>113</v>
      </c>
      <c r="C33" s="31" t="s">
        <v>105</v>
      </c>
      <c r="D33" s="33" t="s">
        <v>114</v>
      </c>
      <c r="E33" s="33" t="s">
        <v>115</v>
      </c>
      <c r="F33" s="34">
        <v>4250</v>
      </c>
      <c r="G33" s="31">
        <v>5</v>
      </c>
      <c r="H33" s="25" t="s">
        <v>116</v>
      </c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</row>
    <row r="34" s="9" customFormat="1" ht="22" customHeight="1" spans="1:227">
      <c r="A34" s="25">
        <v>30</v>
      </c>
      <c r="B34" s="27" t="s">
        <v>117</v>
      </c>
      <c r="C34" s="31" t="s">
        <v>105</v>
      </c>
      <c r="D34" s="33" t="s">
        <v>114</v>
      </c>
      <c r="E34" s="30" t="s">
        <v>118</v>
      </c>
      <c r="F34" s="34">
        <v>3825</v>
      </c>
      <c r="G34" s="31">
        <v>3</v>
      </c>
      <c r="H34" s="25" t="s">
        <v>119</v>
      </c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</row>
    <row r="35" s="9" customFormat="1" ht="22" customHeight="1" spans="1:227">
      <c r="A35" s="25">
        <v>31</v>
      </c>
      <c r="B35" s="30" t="s">
        <v>120</v>
      </c>
      <c r="C35" s="31" t="s">
        <v>105</v>
      </c>
      <c r="D35" s="33" t="s">
        <v>121</v>
      </c>
      <c r="E35" s="33" t="s">
        <v>122</v>
      </c>
      <c r="F35" s="34">
        <v>6375</v>
      </c>
      <c r="G35" s="31">
        <v>5</v>
      </c>
      <c r="H35" s="25" t="s">
        <v>123</v>
      </c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</row>
    <row r="36" s="9" customFormat="1" ht="22" customHeight="1" spans="1:227">
      <c r="A36" s="25">
        <v>32</v>
      </c>
      <c r="B36" s="30" t="s">
        <v>124</v>
      </c>
      <c r="C36" s="31" t="s">
        <v>105</v>
      </c>
      <c r="D36" s="33" t="s">
        <v>125</v>
      </c>
      <c r="E36" s="33" t="s">
        <v>126</v>
      </c>
      <c r="F36" s="34">
        <v>10200</v>
      </c>
      <c r="G36" s="31">
        <v>3</v>
      </c>
      <c r="H36" s="25" t="s">
        <v>127</v>
      </c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</row>
    <row r="37" s="9" customFormat="1" ht="22" customHeight="1" spans="1:227">
      <c r="A37" s="25">
        <v>33</v>
      </c>
      <c r="B37" s="30" t="s">
        <v>128</v>
      </c>
      <c r="C37" s="31" t="s">
        <v>105</v>
      </c>
      <c r="D37" s="33" t="s">
        <v>129</v>
      </c>
      <c r="E37" s="33" t="s">
        <v>130</v>
      </c>
      <c r="F37" s="34">
        <v>3825</v>
      </c>
      <c r="G37" s="31">
        <v>9</v>
      </c>
      <c r="H37" s="25" t="s">
        <v>131</v>
      </c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</row>
    <row r="38" s="9" customFormat="1" ht="22" customHeight="1" spans="1:227">
      <c r="A38" s="25">
        <v>34</v>
      </c>
      <c r="B38" s="30" t="s">
        <v>132</v>
      </c>
      <c r="C38" s="31" t="s">
        <v>105</v>
      </c>
      <c r="D38" s="33" t="s">
        <v>133</v>
      </c>
      <c r="E38" s="33" t="s">
        <v>134</v>
      </c>
      <c r="F38" s="34">
        <v>3400</v>
      </c>
      <c r="G38" s="31">
        <v>2</v>
      </c>
      <c r="H38" s="25" t="s">
        <v>135</v>
      </c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</row>
    <row r="39" s="9" customFormat="1" ht="22" customHeight="1" spans="1:227">
      <c r="A39" s="25">
        <v>35</v>
      </c>
      <c r="B39" s="35" t="s">
        <v>136</v>
      </c>
      <c r="C39" s="31" t="s">
        <v>105</v>
      </c>
      <c r="D39" s="36" t="s">
        <v>137</v>
      </c>
      <c r="E39" s="36" t="s">
        <v>138</v>
      </c>
      <c r="F39" s="34">
        <v>5100</v>
      </c>
      <c r="G39" s="31">
        <v>3</v>
      </c>
      <c r="H39" s="25" t="s">
        <v>139</v>
      </c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</row>
    <row r="40" s="9" customFormat="1" ht="22" customHeight="1" spans="1:227">
      <c r="A40" s="25">
        <v>36</v>
      </c>
      <c r="B40" s="35" t="s">
        <v>140</v>
      </c>
      <c r="C40" s="31" t="s">
        <v>105</v>
      </c>
      <c r="D40" s="36" t="s">
        <v>141</v>
      </c>
      <c r="E40" s="36" t="s">
        <v>142</v>
      </c>
      <c r="F40" s="34">
        <v>4250</v>
      </c>
      <c r="G40" s="31">
        <v>1</v>
      </c>
      <c r="H40" s="25" t="s">
        <v>143</v>
      </c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</row>
    <row r="41" s="7" customFormat="1" ht="22" customHeight="1" spans="1:226">
      <c r="A41" s="25">
        <v>37</v>
      </c>
      <c r="B41" s="25" t="s">
        <v>144</v>
      </c>
      <c r="C41" s="33" t="s">
        <v>145</v>
      </c>
      <c r="D41" s="25" t="s">
        <v>146</v>
      </c>
      <c r="E41" s="25"/>
      <c r="F41" s="25">
        <v>6375</v>
      </c>
      <c r="G41" s="26">
        <v>5</v>
      </c>
      <c r="H41" s="25" t="s">
        <v>147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</row>
    <row r="42" s="7" customFormat="1" ht="22" customHeight="1" spans="1:226">
      <c r="A42" s="25">
        <v>38</v>
      </c>
      <c r="B42" s="25" t="s">
        <v>148</v>
      </c>
      <c r="C42" s="33" t="s">
        <v>145</v>
      </c>
      <c r="D42" s="25" t="s">
        <v>146</v>
      </c>
      <c r="E42" s="25" t="s">
        <v>149</v>
      </c>
      <c r="F42" s="26">
        <v>5100</v>
      </c>
      <c r="G42" s="37">
        <v>3</v>
      </c>
      <c r="H42" s="25" t="s">
        <v>150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</row>
    <row r="43" s="10" customFormat="1" ht="22" customHeight="1" spans="1:8">
      <c r="A43" s="25">
        <v>39</v>
      </c>
      <c r="B43" s="33" t="s">
        <v>151</v>
      </c>
      <c r="C43" s="33" t="s">
        <v>152</v>
      </c>
      <c r="D43" s="33" t="s">
        <v>153</v>
      </c>
      <c r="E43" s="33" t="s">
        <v>154</v>
      </c>
      <c r="F43" s="25">
        <v>6375</v>
      </c>
      <c r="G43" s="33">
        <v>5</v>
      </c>
      <c r="H43" s="25" t="s">
        <v>155</v>
      </c>
    </row>
    <row r="44" s="10" customFormat="1" ht="22" customHeight="1" spans="1:8">
      <c r="A44" s="25">
        <v>40</v>
      </c>
      <c r="B44" s="33" t="s">
        <v>156</v>
      </c>
      <c r="C44" s="33" t="s">
        <v>152</v>
      </c>
      <c r="D44" s="33" t="s">
        <v>157</v>
      </c>
      <c r="E44" s="33" t="s">
        <v>158</v>
      </c>
      <c r="F44" s="25">
        <v>5100</v>
      </c>
      <c r="G44" s="33">
        <v>6</v>
      </c>
      <c r="H44" s="25" t="s">
        <v>159</v>
      </c>
    </row>
    <row r="45" s="10" customFormat="1" ht="22" customHeight="1" spans="1:8">
      <c r="A45" s="25">
        <v>41</v>
      </c>
      <c r="B45" s="33" t="s">
        <v>160</v>
      </c>
      <c r="C45" s="33" t="s">
        <v>152</v>
      </c>
      <c r="D45" s="33" t="s">
        <v>161</v>
      </c>
      <c r="E45" s="33" t="s">
        <v>162</v>
      </c>
      <c r="F45" s="25">
        <v>5100</v>
      </c>
      <c r="G45" s="33">
        <v>6</v>
      </c>
      <c r="H45" s="25" t="s">
        <v>163</v>
      </c>
    </row>
    <row r="46" s="10" customFormat="1" ht="22" customHeight="1" spans="1:8">
      <c r="A46" s="25">
        <v>42</v>
      </c>
      <c r="B46" s="33" t="s">
        <v>164</v>
      </c>
      <c r="C46" s="33" t="s">
        <v>152</v>
      </c>
      <c r="D46" s="33" t="s">
        <v>165</v>
      </c>
      <c r="E46" s="33" t="s">
        <v>166</v>
      </c>
      <c r="F46" s="25">
        <v>5100</v>
      </c>
      <c r="G46" s="33">
        <v>3</v>
      </c>
      <c r="H46" s="25" t="s">
        <v>167</v>
      </c>
    </row>
    <row r="47" s="8" customFormat="1" ht="22" customHeight="1" spans="1:226">
      <c r="A47" s="25">
        <v>43</v>
      </c>
      <c r="B47" s="25" t="s">
        <v>168</v>
      </c>
      <c r="C47" s="25" t="s">
        <v>169</v>
      </c>
      <c r="D47" s="25" t="s">
        <v>170</v>
      </c>
      <c r="E47" s="25" t="s">
        <v>171</v>
      </c>
      <c r="F47" s="25">
        <v>6375</v>
      </c>
      <c r="G47" s="25">
        <v>5</v>
      </c>
      <c r="H47" s="25" t="s">
        <v>172</v>
      </c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  <c r="HH47" s="41"/>
      <c r="HI47" s="41"/>
      <c r="HJ47" s="41"/>
      <c r="HK47" s="41"/>
      <c r="HL47" s="41"/>
      <c r="HM47" s="41"/>
      <c r="HN47" s="41"/>
      <c r="HO47" s="41"/>
      <c r="HP47" s="41"/>
      <c r="HQ47" s="41"/>
      <c r="HR47" s="41"/>
    </row>
    <row r="48" ht="22" customHeight="1" spans="1:8">
      <c r="A48" s="38" t="s">
        <v>173</v>
      </c>
      <c r="B48" s="38"/>
      <c r="C48" s="39"/>
      <c r="D48" s="38"/>
      <c r="E48" s="38"/>
      <c r="F48" s="38">
        <f>SUM(F5:F47)</f>
        <v>242250</v>
      </c>
      <c r="G48" s="38">
        <f>SUM(G5:G47)</f>
        <v>184</v>
      </c>
      <c r="H48" s="25"/>
    </row>
  </sheetData>
  <mergeCells count="2">
    <mergeCell ref="A3:E3"/>
    <mergeCell ref="A1:H2"/>
  </mergeCells>
  <conditionalFormatting sqref="B5">
    <cfRule type="duplicateValues" dxfId="0" priority="2"/>
  </conditionalFormatting>
  <printOptions horizontalCentered="1"/>
  <pageMargins left="0.196527777777778" right="0.196527777777778" top="0.409027777777778" bottom="0.409027777777778" header="0.5" footer="0.5"/>
  <pageSetup paperSize="9" scale="70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王月琼</cp:lastModifiedBy>
  <cp:revision>1</cp:revision>
  <dcterms:created xsi:type="dcterms:W3CDTF">1996-12-24T01:32:00Z</dcterms:created>
  <cp:lastPrinted>2018-10-04T03:23:00Z</cp:lastPrinted>
  <dcterms:modified xsi:type="dcterms:W3CDTF">2026-09-28T09:06:02Z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KSOReadingLayout">
    <vt:bool>true</vt:bool>
  </property>
  <property fmtid="{D5CDD505-2E9C-101B-9397-08002B2CF9AE}" pid="4" name="ICV">
    <vt:lpwstr>8883779CFF1F43F3A521FF964BB91131_13</vt:lpwstr>
  </property>
  <property fmtid="{D5CDD505-2E9C-101B-9397-08002B2CF9AE}" pid="5" name="CalculationRule">
    <vt:i4>0</vt:i4>
  </property>
</Properties>
</file>