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原表" sheetId="1" r:id="rId1"/>
  </sheets>
  <definedNames>
    <definedName name="_xlnm.Print_Area" localSheetId="0">'原表'!$A$1:$G$38</definedName>
    <definedName name="_xlnm.Print_Titles" localSheetId="0">'原表'!$4:$5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<sst xmlns="http://schemas.openxmlformats.org/spreadsheetml/2006/main" count="168" uniqueCount="127">
  <si>
    <t>2024年第一批城乡居民临时性生活
困难救助（支出型）</t>
  </si>
  <si>
    <t>序号</t>
  </si>
  <si>
    <t>申请人姓名</t>
  </si>
  <si>
    <t>乡镇 (单位)</t>
  </si>
  <si>
    <t>村居委会</t>
  </si>
  <si>
    <t>自然村     或街道</t>
  </si>
  <si>
    <t>家庭人口</t>
  </si>
  <si>
    <t>申请人身份证</t>
  </si>
  <si>
    <t>符小傲</t>
  </si>
  <si>
    <t>雅星镇</t>
  </si>
  <si>
    <t>新隆村委会</t>
  </si>
  <si>
    <t>昌隆村</t>
  </si>
  <si>
    <t>4600031******6044</t>
  </si>
  <si>
    <t>莫勇</t>
  </si>
  <si>
    <t>长岭居</t>
  </si>
  <si>
    <t>2队</t>
  </si>
  <si>
    <t>4600031******5858</t>
  </si>
  <si>
    <t>陈礼</t>
  </si>
  <si>
    <t>金川居</t>
  </si>
  <si>
    <t>6队</t>
  </si>
  <si>
    <t>4600032******5825</t>
  </si>
  <si>
    <t>李小猫</t>
  </si>
  <si>
    <t>田头村委会</t>
  </si>
  <si>
    <t>田头老村</t>
  </si>
  <si>
    <t>4600031******5839</t>
  </si>
  <si>
    <t>羊秀兰</t>
  </si>
  <si>
    <t>合罗村委会</t>
  </si>
  <si>
    <t>合罗上村</t>
  </si>
  <si>
    <t>4600031******2267</t>
  </si>
  <si>
    <t>徐海</t>
  </si>
  <si>
    <t>春江居</t>
  </si>
  <si>
    <t>15队</t>
  </si>
  <si>
    <t>4600291******5815</t>
  </si>
  <si>
    <t>杜丽端</t>
  </si>
  <si>
    <t>11队</t>
  </si>
  <si>
    <t>4525261******5482</t>
  </si>
  <si>
    <t>陈赞美</t>
  </si>
  <si>
    <t>和盛村委会</t>
  </si>
  <si>
    <t>妥朗村</t>
  </si>
  <si>
    <t>4600291******5864</t>
  </si>
  <si>
    <t>符精记</t>
  </si>
  <si>
    <t>大讲村委会</t>
  </si>
  <si>
    <t>大讲村</t>
  </si>
  <si>
    <t>4600291******6211</t>
  </si>
  <si>
    <t>符锡棉</t>
  </si>
  <si>
    <t>栖榕村委会</t>
  </si>
  <si>
    <t>阜榕村</t>
  </si>
  <si>
    <t>4600291******5836</t>
  </si>
  <si>
    <t>符冠贤</t>
  </si>
  <si>
    <t>雅星新村</t>
  </si>
  <si>
    <t>4600291******6056</t>
  </si>
  <si>
    <t>符步媛</t>
  </si>
  <si>
    <t>十四队</t>
  </si>
  <si>
    <t>4600031******6028</t>
  </si>
  <si>
    <t>符茂七</t>
  </si>
  <si>
    <t>雅星村委会</t>
  </si>
  <si>
    <t>雅星老村</t>
  </si>
  <si>
    <t>4600291******6015</t>
  </si>
  <si>
    <t>吕卫兰</t>
  </si>
  <si>
    <t>4600291******5842</t>
  </si>
  <si>
    <t>吴土龙</t>
  </si>
  <si>
    <t>东成镇</t>
  </si>
  <si>
    <t>抱舍村委会</t>
  </si>
  <si>
    <t>新兴村</t>
  </si>
  <si>
    <t>4600031******2056</t>
  </si>
  <si>
    <t>李必中</t>
  </si>
  <si>
    <t>高荣村委会</t>
  </si>
  <si>
    <t>兰屯村</t>
  </si>
  <si>
    <t>4600031******2013</t>
  </si>
  <si>
    <t>何善强</t>
  </si>
  <si>
    <t>迈格村委会</t>
  </si>
  <si>
    <t>彩屋村</t>
  </si>
  <si>
    <t>4690032******7326</t>
  </si>
  <si>
    <t>赵启蒙</t>
  </si>
  <si>
    <t>高荣村</t>
  </si>
  <si>
    <t>4600291******2018</t>
  </si>
  <si>
    <t>符秋玲</t>
  </si>
  <si>
    <t>北方村</t>
  </si>
  <si>
    <t>4690032******7324</t>
  </si>
  <si>
    <t>李壮安</t>
  </si>
  <si>
    <t>文柏村委会</t>
  </si>
  <si>
    <t>新昌村</t>
  </si>
  <si>
    <t>4600031******2018</t>
  </si>
  <si>
    <t>陈万业</t>
  </si>
  <si>
    <t>老黄地</t>
  </si>
  <si>
    <t>4600031******2077</t>
  </si>
  <si>
    <t>李春彩</t>
  </si>
  <si>
    <t>流坡村委会</t>
  </si>
  <si>
    <t>文兰村</t>
  </si>
  <si>
    <t>4690032******7023</t>
  </si>
  <si>
    <t>曾开相</t>
  </si>
  <si>
    <t>丁北村</t>
  </si>
  <si>
    <t>4600031******2255</t>
  </si>
  <si>
    <t>叶国光</t>
  </si>
  <si>
    <t>那大镇</t>
  </si>
  <si>
    <t>蔬菜村委会</t>
  </si>
  <si>
    <t>东方村</t>
  </si>
  <si>
    <t>4600291******0639</t>
  </si>
  <si>
    <t>李上标</t>
  </si>
  <si>
    <t>东兴社区</t>
  </si>
  <si>
    <t>东十九街</t>
  </si>
  <si>
    <t>4600031******3835</t>
  </si>
  <si>
    <t>吴土生</t>
  </si>
  <si>
    <t>4600291******3016</t>
  </si>
  <si>
    <t>叶土寿</t>
  </si>
  <si>
    <t>4600031******0635</t>
  </si>
  <si>
    <t>曾广娟</t>
  </si>
  <si>
    <t>石屋村委会</t>
  </si>
  <si>
    <t>石屋村</t>
  </si>
  <si>
    <t>4600291******0425</t>
  </si>
  <si>
    <t>陈锦文</t>
  </si>
  <si>
    <t>胜利社区</t>
  </si>
  <si>
    <t>民主街</t>
  </si>
  <si>
    <t>4600291******0612</t>
  </si>
  <si>
    <t>张全爱</t>
  </si>
  <si>
    <t>力崖村委会</t>
  </si>
  <si>
    <t>力崖村</t>
  </si>
  <si>
    <t>4600291******1829</t>
  </si>
  <si>
    <t>钟海文</t>
  </si>
  <si>
    <t>群英社区</t>
  </si>
  <si>
    <t>文化南十二巷50号</t>
  </si>
  <si>
    <t>4600031******0212</t>
  </si>
  <si>
    <t>梁跃权</t>
  </si>
  <si>
    <t>清平村委会</t>
  </si>
  <si>
    <t>武后村</t>
  </si>
  <si>
    <t>4600291******0213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</si>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</sst>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4"/>
      <name val="Calibri Light"/>
      <family val="0"/>
    </font>
    <font>
      <sz val="1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U38"/>
  <sheetViews>
    <sheetView tabSelected="1" zoomScale="70" zoomScaleNormal="70" workbookViewId="0" topLeftCell="A1">
      <pane ySplit="5" topLeftCell="A18" activePane="bottomLeft" state="frozen"/>
      <selection pane="bottomLeft" activeCell="G14" sqref="G14"/>
    </sheetView>
  </sheetViews>
  <sheetFormatPr defaultColWidth="9.00390625" defaultRowHeight="24.75" customHeight="1"/>
  <cols>
    <col min="1" max="1" width="5.375" style="7" customWidth="1"/>
    <col min="2" max="2" width="12.00390625" style="7" customWidth="1"/>
    <col min="3" max="3" width="12.875" style="7" customWidth="1"/>
    <col min="4" max="4" width="16.625" style="7" customWidth="1"/>
    <col min="5" max="5" width="15.375" style="7" customWidth="1"/>
    <col min="6" max="6" width="12.875" style="7" customWidth="1"/>
    <col min="7" max="7" width="33.75390625" style="8" customWidth="1"/>
    <col min="8" max="214" width="9.00390625" style="7" customWidth="1"/>
  </cols>
  <sheetData>
    <row r="1" spans="1:7" ht="24.75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55.5" customHeight="1">
      <c r="A2" s="9"/>
      <c r="B2" s="9"/>
      <c r="C2" s="9"/>
      <c r="D2" s="9"/>
      <c r="E2" s="9"/>
      <c r="F2" s="9"/>
      <c r="G2" s="9"/>
    </row>
    <row r="3" spans="1:7" ht="34.5" customHeight="1">
      <c r="A3" s="10"/>
      <c r="B3" s="10"/>
      <c r="C3" s="10"/>
      <c r="D3" s="10"/>
      <c r="E3" s="10"/>
      <c r="F3" s="11"/>
      <c r="G3" s="12"/>
    </row>
    <row r="4" spans="1:7" s="2" customFormat="1" ht="39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</row>
    <row r="5" spans="1:7" s="2" customFormat="1" ht="19.5" customHeight="1">
      <c r="A5" s="13"/>
      <c r="B5" s="13"/>
      <c r="C5" s="13"/>
      <c r="D5" s="13"/>
      <c r="E5" s="13"/>
      <c r="F5" s="13"/>
      <c r="G5" s="14"/>
    </row>
    <row r="6" spans="1:214" s="3" customFormat="1" ht="21.75" customHeight="1">
      <c r="A6" s="15">
        <v>1</v>
      </c>
      <c r="B6" s="16" t="s">
        <v>8</v>
      </c>
      <c r="C6" s="16" t="s">
        <v>9</v>
      </c>
      <c r="D6" s="16" t="s">
        <v>10</v>
      </c>
      <c r="E6" s="17" t="s">
        <v>11</v>
      </c>
      <c r="F6" s="18">
        <v>3</v>
      </c>
      <c r="G6" s="19" t="s">
        <v>12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</row>
    <row r="7" spans="1:214" s="3" customFormat="1" ht="21.75" customHeight="1">
      <c r="A7" s="15">
        <v>2</v>
      </c>
      <c r="B7" s="16" t="s">
        <v>13</v>
      </c>
      <c r="C7" s="16" t="s">
        <v>9</v>
      </c>
      <c r="D7" s="16" t="s">
        <v>14</v>
      </c>
      <c r="E7" s="17" t="s">
        <v>15</v>
      </c>
      <c r="F7" s="18">
        <v>4</v>
      </c>
      <c r="G7" s="19" t="s">
        <v>16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</row>
    <row r="8" spans="1:214" s="3" customFormat="1" ht="21.75" customHeight="1">
      <c r="A8" s="15">
        <v>3</v>
      </c>
      <c r="B8" s="16" t="s">
        <v>17</v>
      </c>
      <c r="C8" s="16" t="s">
        <v>9</v>
      </c>
      <c r="D8" s="16" t="s">
        <v>18</v>
      </c>
      <c r="E8" s="17" t="s">
        <v>19</v>
      </c>
      <c r="F8" s="18">
        <v>1</v>
      </c>
      <c r="G8" s="19" t="s">
        <v>20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</row>
    <row r="9" spans="1:214" s="3" customFormat="1" ht="21.75" customHeight="1">
      <c r="A9" s="15">
        <v>4</v>
      </c>
      <c r="B9" s="21" t="s">
        <v>21</v>
      </c>
      <c r="C9" s="16" t="s">
        <v>9</v>
      </c>
      <c r="D9" s="16" t="s">
        <v>22</v>
      </c>
      <c r="E9" s="17" t="s">
        <v>23</v>
      </c>
      <c r="F9" s="18">
        <v>4</v>
      </c>
      <c r="G9" s="19" t="s">
        <v>24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</row>
    <row r="10" spans="1:214" s="3" customFormat="1" ht="21.75" customHeight="1">
      <c r="A10" s="15">
        <v>5</v>
      </c>
      <c r="B10" s="22" t="s">
        <v>25</v>
      </c>
      <c r="C10" s="16" t="s">
        <v>9</v>
      </c>
      <c r="D10" s="16" t="s">
        <v>26</v>
      </c>
      <c r="E10" s="17" t="s">
        <v>27</v>
      </c>
      <c r="F10" s="18">
        <v>4</v>
      </c>
      <c r="G10" s="19" t="s">
        <v>28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</row>
    <row r="11" spans="1:214" s="3" customFormat="1" ht="21.75" customHeight="1">
      <c r="A11" s="15">
        <v>6</v>
      </c>
      <c r="B11" s="22" t="s">
        <v>29</v>
      </c>
      <c r="C11" s="16" t="s">
        <v>9</v>
      </c>
      <c r="D11" s="16" t="s">
        <v>30</v>
      </c>
      <c r="E11" s="17" t="s">
        <v>31</v>
      </c>
      <c r="F11" s="18">
        <v>1</v>
      </c>
      <c r="G11" s="19" t="s">
        <v>32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</row>
    <row r="12" spans="1:214" s="3" customFormat="1" ht="21.75" customHeight="1">
      <c r="A12" s="15">
        <v>7</v>
      </c>
      <c r="B12" s="22" t="s">
        <v>33</v>
      </c>
      <c r="C12" s="16" t="s">
        <v>9</v>
      </c>
      <c r="D12" s="16" t="s">
        <v>30</v>
      </c>
      <c r="E12" s="17" t="s">
        <v>34</v>
      </c>
      <c r="F12" s="18">
        <v>4</v>
      </c>
      <c r="G12" s="19" t="s">
        <v>35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</row>
    <row r="13" spans="1:214" s="3" customFormat="1" ht="21.75" customHeight="1">
      <c r="A13" s="15">
        <v>8</v>
      </c>
      <c r="B13" s="21" t="s">
        <v>36</v>
      </c>
      <c r="C13" s="16" t="s">
        <v>9</v>
      </c>
      <c r="D13" s="16" t="s">
        <v>37</v>
      </c>
      <c r="E13" s="21" t="s">
        <v>38</v>
      </c>
      <c r="F13" s="18">
        <v>3</v>
      </c>
      <c r="G13" s="19" t="s">
        <v>39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</row>
    <row r="14" spans="1:214" s="3" customFormat="1" ht="21.75" customHeight="1">
      <c r="A14" s="15">
        <v>9</v>
      </c>
      <c r="B14" s="22" t="s">
        <v>40</v>
      </c>
      <c r="C14" s="16" t="s">
        <v>9</v>
      </c>
      <c r="D14" s="16" t="s">
        <v>41</v>
      </c>
      <c r="E14" s="17" t="s">
        <v>42</v>
      </c>
      <c r="F14" s="18">
        <v>4</v>
      </c>
      <c r="G14" s="19" t="s">
        <v>43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</row>
    <row r="15" spans="1:214" s="4" customFormat="1" ht="21.75" customHeight="1">
      <c r="A15" s="15">
        <v>10</v>
      </c>
      <c r="B15" s="21" t="s">
        <v>44</v>
      </c>
      <c r="C15" s="16" t="s">
        <v>9</v>
      </c>
      <c r="D15" s="21" t="s">
        <v>45</v>
      </c>
      <c r="E15" s="21" t="s">
        <v>46</v>
      </c>
      <c r="F15" s="18">
        <v>6</v>
      </c>
      <c r="G15" s="19" t="s">
        <v>47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</row>
    <row r="16" spans="1:214" s="4" customFormat="1" ht="21.75" customHeight="1">
      <c r="A16" s="15">
        <v>11</v>
      </c>
      <c r="B16" s="22" t="s">
        <v>48</v>
      </c>
      <c r="C16" s="16" t="s">
        <v>9</v>
      </c>
      <c r="D16" s="16" t="s">
        <v>10</v>
      </c>
      <c r="E16" s="22" t="s">
        <v>49</v>
      </c>
      <c r="F16" s="18">
        <v>5</v>
      </c>
      <c r="G16" s="19" t="s">
        <v>50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</row>
    <row r="17" spans="1:214" s="4" customFormat="1" ht="21.75" customHeight="1">
      <c r="A17" s="15">
        <v>12</v>
      </c>
      <c r="B17" s="22" t="s">
        <v>51</v>
      </c>
      <c r="C17" s="16" t="s">
        <v>9</v>
      </c>
      <c r="D17" s="16" t="s">
        <v>30</v>
      </c>
      <c r="E17" s="22" t="s">
        <v>52</v>
      </c>
      <c r="F17" s="18">
        <v>5</v>
      </c>
      <c r="G17" s="19" t="s">
        <v>53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</row>
    <row r="18" spans="1:214" s="4" customFormat="1" ht="21.75" customHeight="1">
      <c r="A18" s="15">
        <v>13</v>
      </c>
      <c r="B18" s="22" t="s">
        <v>54</v>
      </c>
      <c r="C18" s="16" t="s">
        <v>9</v>
      </c>
      <c r="D18" s="16" t="s">
        <v>55</v>
      </c>
      <c r="E18" s="22" t="s">
        <v>56</v>
      </c>
      <c r="F18" s="18">
        <v>5</v>
      </c>
      <c r="G18" s="19" t="s">
        <v>57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</row>
    <row r="19" spans="1:214" s="4" customFormat="1" ht="21.75" customHeight="1">
      <c r="A19" s="15">
        <v>14</v>
      </c>
      <c r="B19" s="21" t="s">
        <v>58</v>
      </c>
      <c r="C19" s="16" t="s">
        <v>9</v>
      </c>
      <c r="D19" s="16" t="s">
        <v>14</v>
      </c>
      <c r="E19" s="17"/>
      <c r="F19" s="18">
        <v>1</v>
      </c>
      <c r="G19" s="23" t="s">
        <v>59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</row>
    <row r="20" spans="1:229" s="3" customFormat="1" ht="21.75" customHeight="1">
      <c r="A20" s="15">
        <v>15</v>
      </c>
      <c r="B20" s="24" t="s">
        <v>60</v>
      </c>
      <c r="C20" s="24" t="s">
        <v>61</v>
      </c>
      <c r="D20" s="24" t="s">
        <v>62</v>
      </c>
      <c r="E20" s="24" t="s">
        <v>63</v>
      </c>
      <c r="F20" s="24">
        <v>1</v>
      </c>
      <c r="G20" s="19" t="s">
        <v>64</v>
      </c>
      <c r="H20" s="25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</row>
    <row r="21" spans="1:229" s="3" customFormat="1" ht="21.75" customHeight="1">
      <c r="A21" s="15">
        <v>16</v>
      </c>
      <c r="B21" s="24" t="s">
        <v>65</v>
      </c>
      <c r="C21" s="24" t="s">
        <v>61</v>
      </c>
      <c r="D21" s="24" t="s">
        <v>66</v>
      </c>
      <c r="E21" s="24" t="s">
        <v>67</v>
      </c>
      <c r="F21" s="24">
        <v>4</v>
      </c>
      <c r="G21" s="19" t="s">
        <v>68</v>
      </c>
      <c r="H21" s="25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</row>
    <row r="22" spans="1:229" s="3" customFormat="1" ht="21.75" customHeight="1">
      <c r="A22" s="15">
        <v>17</v>
      </c>
      <c r="B22" s="24" t="s">
        <v>69</v>
      </c>
      <c r="C22" s="24" t="s">
        <v>61</v>
      </c>
      <c r="D22" s="24" t="s">
        <v>70</v>
      </c>
      <c r="E22" s="24" t="s">
        <v>71</v>
      </c>
      <c r="F22" s="24">
        <v>2</v>
      </c>
      <c r="G22" s="19" t="s">
        <v>72</v>
      </c>
      <c r="H22" s="25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</row>
    <row r="23" spans="1:229" s="3" customFormat="1" ht="21.75" customHeight="1">
      <c r="A23" s="15">
        <v>18</v>
      </c>
      <c r="B23" s="24" t="s">
        <v>73</v>
      </c>
      <c r="C23" s="24" t="s">
        <v>61</v>
      </c>
      <c r="D23" s="24" t="s">
        <v>66</v>
      </c>
      <c r="E23" s="24" t="s">
        <v>74</v>
      </c>
      <c r="F23" s="24">
        <v>7</v>
      </c>
      <c r="G23" s="19" t="s">
        <v>75</v>
      </c>
      <c r="H23" s="25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</row>
    <row r="24" spans="1:229" s="3" customFormat="1" ht="21.75" customHeight="1">
      <c r="A24" s="15">
        <v>19</v>
      </c>
      <c r="B24" s="24" t="s">
        <v>76</v>
      </c>
      <c r="C24" s="24" t="s">
        <v>61</v>
      </c>
      <c r="D24" s="24" t="s">
        <v>70</v>
      </c>
      <c r="E24" s="24" t="s">
        <v>77</v>
      </c>
      <c r="F24" s="24">
        <v>4</v>
      </c>
      <c r="G24" s="19" t="s">
        <v>78</v>
      </c>
      <c r="H24" s="25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</row>
    <row r="25" spans="1:229" s="3" customFormat="1" ht="21.75" customHeight="1">
      <c r="A25" s="15">
        <v>20</v>
      </c>
      <c r="B25" s="24" t="s">
        <v>79</v>
      </c>
      <c r="C25" s="24" t="s">
        <v>61</v>
      </c>
      <c r="D25" s="24" t="s">
        <v>80</v>
      </c>
      <c r="E25" s="24" t="s">
        <v>81</v>
      </c>
      <c r="F25" s="24">
        <v>3</v>
      </c>
      <c r="G25" s="19" t="s">
        <v>82</v>
      </c>
      <c r="H25" s="25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</row>
    <row r="26" spans="1:229" s="3" customFormat="1" ht="21.75" customHeight="1">
      <c r="A26" s="15">
        <v>21</v>
      </c>
      <c r="B26" s="24" t="s">
        <v>83</v>
      </c>
      <c r="C26" s="24" t="s">
        <v>61</v>
      </c>
      <c r="D26" s="24" t="s">
        <v>80</v>
      </c>
      <c r="E26" s="24" t="s">
        <v>84</v>
      </c>
      <c r="F26" s="24">
        <v>6</v>
      </c>
      <c r="G26" s="19" t="s">
        <v>85</v>
      </c>
      <c r="H26" s="25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</row>
    <row r="27" spans="1:229" s="3" customFormat="1" ht="21.75" customHeight="1">
      <c r="A27" s="15">
        <v>22</v>
      </c>
      <c r="B27" s="24" t="s">
        <v>86</v>
      </c>
      <c r="C27" s="24" t="s">
        <v>61</v>
      </c>
      <c r="D27" s="24" t="s">
        <v>87</v>
      </c>
      <c r="E27" s="24" t="s">
        <v>88</v>
      </c>
      <c r="F27" s="24">
        <v>5</v>
      </c>
      <c r="G27" s="19" t="s">
        <v>89</v>
      </c>
      <c r="H27" s="25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</row>
    <row r="28" spans="1:229" s="3" customFormat="1" ht="21.75" customHeight="1">
      <c r="A28" s="15">
        <v>23</v>
      </c>
      <c r="B28" s="24" t="s">
        <v>90</v>
      </c>
      <c r="C28" s="24" t="s">
        <v>61</v>
      </c>
      <c r="D28" s="24" t="s">
        <v>87</v>
      </c>
      <c r="E28" s="24" t="s">
        <v>91</v>
      </c>
      <c r="F28" s="24">
        <v>5</v>
      </c>
      <c r="G28" s="19" t="s">
        <v>92</v>
      </c>
      <c r="H28" s="2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</row>
    <row r="29" spans="1:223" s="5" customFormat="1" ht="21.75" customHeight="1">
      <c r="A29" s="15">
        <v>24</v>
      </c>
      <c r="B29" s="26" t="s">
        <v>93</v>
      </c>
      <c r="C29" s="27" t="s">
        <v>94</v>
      </c>
      <c r="D29" s="26" t="s">
        <v>95</v>
      </c>
      <c r="E29" s="26" t="s">
        <v>96</v>
      </c>
      <c r="F29" s="28">
        <v>2</v>
      </c>
      <c r="G29" s="19" t="s">
        <v>97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</row>
    <row r="30" spans="1:223" s="5" customFormat="1" ht="21.75" customHeight="1">
      <c r="A30" s="15">
        <v>25</v>
      </c>
      <c r="B30" s="26" t="s">
        <v>98</v>
      </c>
      <c r="C30" s="27" t="s">
        <v>94</v>
      </c>
      <c r="D30" s="26" t="s">
        <v>99</v>
      </c>
      <c r="E30" s="28" t="s">
        <v>100</v>
      </c>
      <c r="F30" s="29">
        <v>4</v>
      </c>
      <c r="G30" s="19" t="s">
        <v>101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</row>
    <row r="31" spans="1:223" s="5" customFormat="1" ht="21.75" customHeight="1">
      <c r="A31" s="15">
        <v>26</v>
      </c>
      <c r="B31" s="26" t="s">
        <v>102</v>
      </c>
      <c r="C31" s="27" t="s">
        <v>94</v>
      </c>
      <c r="D31" s="26" t="s">
        <v>99</v>
      </c>
      <c r="E31" s="28" t="s">
        <v>100</v>
      </c>
      <c r="F31" s="29">
        <v>4</v>
      </c>
      <c r="G31" s="19" t="s">
        <v>103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</row>
    <row r="32" spans="1:223" s="6" customFormat="1" ht="21.75" customHeight="1">
      <c r="A32" s="15">
        <v>27</v>
      </c>
      <c r="B32" s="26" t="s">
        <v>104</v>
      </c>
      <c r="C32" s="30" t="s">
        <v>94</v>
      </c>
      <c r="D32" s="26" t="s">
        <v>95</v>
      </c>
      <c r="E32" s="26" t="s">
        <v>96</v>
      </c>
      <c r="F32" s="31">
        <v>4</v>
      </c>
      <c r="G32" s="19" t="s">
        <v>105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</row>
    <row r="33" spans="1:223" s="6" customFormat="1" ht="21.75" customHeight="1">
      <c r="A33" s="15">
        <v>28</v>
      </c>
      <c r="B33" s="26" t="s">
        <v>106</v>
      </c>
      <c r="C33" s="30" t="s">
        <v>94</v>
      </c>
      <c r="D33" s="26" t="s">
        <v>107</v>
      </c>
      <c r="E33" s="26" t="s">
        <v>108</v>
      </c>
      <c r="F33" s="31">
        <v>4</v>
      </c>
      <c r="G33" s="19" t="s">
        <v>109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</row>
    <row r="34" spans="1:223" s="6" customFormat="1" ht="21.75" customHeight="1">
      <c r="A34" s="15">
        <v>29</v>
      </c>
      <c r="B34" s="26" t="s">
        <v>110</v>
      </c>
      <c r="C34" s="30" t="s">
        <v>94</v>
      </c>
      <c r="D34" s="26" t="s">
        <v>111</v>
      </c>
      <c r="E34" s="28" t="s">
        <v>112</v>
      </c>
      <c r="F34" s="31">
        <v>4</v>
      </c>
      <c r="G34" s="19" t="s">
        <v>113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</row>
    <row r="35" spans="1:223" s="6" customFormat="1" ht="21.75" customHeight="1">
      <c r="A35" s="15">
        <v>30</v>
      </c>
      <c r="B35" s="26" t="s">
        <v>114</v>
      </c>
      <c r="C35" s="30" t="s">
        <v>94</v>
      </c>
      <c r="D35" s="26" t="s">
        <v>115</v>
      </c>
      <c r="E35" s="26" t="s">
        <v>116</v>
      </c>
      <c r="F35" s="31">
        <v>4</v>
      </c>
      <c r="G35" s="19" t="s">
        <v>117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</row>
    <row r="36" spans="1:223" s="6" customFormat="1" ht="21.75" customHeight="1">
      <c r="A36" s="15">
        <v>31</v>
      </c>
      <c r="B36" s="26" t="s">
        <v>118</v>
      </c>
      <c r="C36" s="30" t="s">
        <v>94</v>
      </c>
      <c r="D36" s="26" t="s">
        <v>119</v>
      </c>
      <c r="E36" s="28" t="s">
        <v>120</v>
      </c>
      <c r="F36" s="31">
        <v>6</v>
      </c>
      <c r="G36" s="19" t="s">
        <v>121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</row>
    <row r="37" spans="1:223" s="6" customFormat="1" ht="21.75" customHeight="1">
      <c r="A37" s="15">
        <v>32</v>
      </c>
      <c r="B37" s="26" t="s">
        <v>122</v>
      </c>
      <c r="C37" s="30" t="s">
        <v>94</v>
      </c>
      <c r="D37" s="26" t="s">
        <v>123</v>
      </c>
      <c r="E37" s="28" t="s">
        <v>124</v>
      </c>
      <c r="F37" s="31">
        <v>4</v>
      </c>
      <c r="G37" s="19" t="s">
        <v>125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</row>
    <row r="38" spans="1:7" ht="37.5" customHeight="1">
      <c r="A38" s="32" t="s">
        <v>126</v>
      </c>
      <c r="B38" s="33"/>
      <c r="C38" s="33"/>
      <c r="D38" s="33"/>
      <c r="E38" s="33"/>
      <c r="F38" s="33">
        <f>SUM(F6:F37)</f>
        <v>123</v>
      </c>
      <c r="G38" s="19"/>
    </row>
  </sheetData>
  <sheetProtection/>
  <mergeCells count="9">
    <mergeCell ref="A3:E3"/>
    <mergeCell ref="A4:A5"/>
    <mergeCell ref="B4:B5"/>
    <mergeCell ref="C4:C5"/>
    <mergeCell ref="D4:D5"/>
    <mergeCell ref="E4:E5"/>
    <mergeCell ref="F4:F5"/>
    <mergeCell ref="G4:G5"/>
    <mergeCell ref="A1:G2"/>
  </mergeCells>
  <printOptions horizontalCentered="1"/>
  <pageMargins left="0.23958333333333334" right="0.20069444444444445" top="0.2791666666666667" bottom="0.5506944444444445" header="0.16111111111111112" footer="0.118055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许琼荣</cp:lastModifiedBy>
  <cp:lastPrinted>2018-09-27T03:23:18Z</cp:lastPrinted>
  <dcterms:created xsi:type="dcterms:W3CDTF">1996-12-17T01:32:42Z</dcterms:created>
  <dcterms:modified xsi:type="dcterms:W3CDTF">2024-01-26T02:47:44Z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false</vt:bool>
  </property>
  <property fmtid="{D5CDD505-2E9C-101B-9397-08002B2CF9AE}" pid="5" name="I">
    <vt:lpwstr>EB585369051A4A64B1A6E79970C30C47</vt:lpwstr>
  </property>
</Properties>
</file>