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原表" sheetId="1" r:id="rId1"/>
  </sheets>
  <definedNames>
    <definedName name="_xlnm.Print_Area" localSheetId="0">'原表'!$A$1:$G$20</definedName>
    <definedName name="_xlnm.Print_Titles" localSheetId="0">'原表'!$4:$5</definedName>
  </definedNames>
  <calcPr fullCalcOnLoad="1"/>
</workbook>
</file>

<file path=xl/sharedStrings.xml><?xml version="1.0" encoding="utf-8"?>
<sst xmlns="http://schemas.openxmlformats.org/spreadsheetml/2006/main" count="79" uniqueCount="65">
  <si>
    <t>儋州市2023年城乡居民第十一批临时性生活
困难救助（支出型）</t>
  </si>
  <si>
    <t>序号</t>
  </si>
  <si>
    <t>申请人姓名</t>
  </si>
  <si>
    <t>乡镇 (单位)</t>
  </si>
  <si>
    <t>村居委会</t>
  </si>
  <si>
    <t>自然村     或街道</t>
  </si>
  <si>
    <t>家庭人口</t>
  </si>
  <si>
    <t>身份证号码</t>
  </si>
  <si>
    <t>王美小</t>
  </si>
  <si>
    <t>那大镇</t>
  </si>
  <si>
    <t>清平村委会</t>
  </si>
  <si>
    <t>东风村</t>
  </si>
  <si>
    <t>46002919******0221</t>
  </si>
  <si>
    <t>钟水流</t>
  </si>
  <si>
    <t>抱龙村委会</t>
  </si>
  <si>
    <t>江茂村</t>
  </si>
  <si>
    <t>4600291******1836</t>
  </si>
  <si>
    <t>李海洪</t>
  </si>
  <si>
    <t>红旗村委会</t>
  </si>
  <si>
    <t>新联村</t>
  </si>
  <si>
    <t>4600291*******0618</t>
  </si>
  <si>
    <t>罗斌山</t>
  </si>
  <si>
    <t>解放居委会</t>
  </si>
  <si>
    <t>新生街</t>
  </si>
  <si>
    <t>4600291*******0015</t>
  </si>
  <si>
    <t>何高强</t>
  </si>
  <si>
    <t>人民中路</t>
  </si>
  <si>
    <t>4600291*******0033</t>
  </si>
  <si>
    <t>黄宗明</t>
  </si>
  <si>
    <t>先锋路</t>
  </si>
  <si>
    <t>羊菊女</t>
  </si>
  <si>
    <t>先锋居委会</t>
  </si>
  <si>
    <t>大地小区</t>
  </si>
  <si>
    <t>4690031*******612X</t>
  </si>
  <si>
    <t>王应波</t>
  </si>
  <si>
    <t>新英湾办事处</t>
  </si>
  <si>
    <t>高山居委会</t>
  </si>
  <si>
    <t>高山村</t>
  </si>
  <si>
    <t>4600031*******4867</t>
  </si>
  <si>
    <t>张占福</t>
  </si>
  <si>
    <t>光村镇</t>
  </si>
  <si>
    <t>新地村委会</t>
  </si>
  <si>
    <t>新地村</t>
  </si>
  <si>
    <t>4600031*******761X</t>
  </si>
  <si>
    <t>苏三梅</t>
  </si>
  <si>
    <t>新盈居</t>
  </si>
  <si>
    <t>苏上队</t>
  </si>
  <si>
    <t>4600291*******7411</t>
  </si>
  <si>
    <t>曾美林</t>
  </si>
  <si>
    <t>曾屋队</t>
  </si>
  <si>
    <t>4600291*******7448</t>
  </si>
  <si>
    <t>颜照川</t>
  </si>
  <si>
    <t>新春队</t>
  </si>
  <si>
    <t>4600291*******7432</t>
  </si>
  <si>
    <t>冯品秋</t>
  </si>
  <si>
    <t>中和镇</t>
  </si>
  <si>
    <t>中和居委会</t>
  </si>
  <si>
    <t>冯家园</t>
  </si>
  <si>
    <t>4600031*******2929</t>
  </si>
  <si>
    <t>谢长女</t>
  </si>
  <si>
    <t>新州镇</t>
  </si>
  <si>
    <t>新州居委会</t>
  </si>
  <si>
    <t>前进街</t>
  </si>
  <si>
    <t>4600031*******2422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</si>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</sst>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36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b/>
      <sz val="26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6"/>
      <name val="Calibri"/>
      <family val="0"/>
    </font>
    <font>
      <sz val="16"/>
      <name val="Calibri Light"/>
      <family val="0"/>
    </font>
    <font>
      <sz val="14"/>
      <name val="Calibri Light"/>
      <family val="0"/>
    </font>
    <font>
      <sz val="16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20" fillId="8" borderId="0" applyNumberFormat="0" applyBorder="0" applyAlignment="0" applyProtection="0"/>
    <xf numFmtId="0" fontId="14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8" fillId="10" borderId="1" applyNumberFormat="0" applyAlignment="0" applyProtection="0"/>
    <xf numFmtId="0" fontId="17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30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3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35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4" fillId="25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P21"/>
  <sheetViews>
    <sheetView tabSelected="1" zoomScale="70" zoomScaleNormal="70" workbookViewId="0" topLeftCell="A1">
      <pane ySplit="5" topLeftCell="A6" activePane="bottomLeft" state="frozen"/>
      <selection pane="bottomLeft" activeCell="K4" sqref="K4"/>
    </sheetView>
  </sheetViews>
  <sheetFormatPr defaultColWidth="9.00390625" defaultRowHeight="24.75" customHeight="1"/>
  <cols>
    <col min="1" max="1" width="8.00390625" style="11" customWidth="1"/>
    <col min="2" max="2" width="13.00390625" style="11" customWidth="1"/>
    <col min="3" max="3" width="15.125" style="11" customWidth="1"/>
    <col min="4" max="4" width="16.25390625" style="11" customWidth="1"/>
    <col min="5" max="5" width="13.00390625" style="11" customWidth="1"/>
    <col min="6" max="6" width="10.375" style="11" customWidth="1"/>
    <col min="7" max="7" width="28.375" style="11" customWidth="1"/>
    <col min="8" max="224" width="9.00390625" style="11" customWidth="1"/>
  </cols>
  <sheetData>
    <row r="1" spans="1:7" ht="24.75" customHeight="1">
      <c r="A1" s="12" t="s">
        <v>0</v>
      </c>
      <c r="B1" s="12"/>
      <c r="C1" s="12"/>
      <c r="D1" s="12"/>
      <c r="E1" s="12"/>
      <c r="F1" s="12"/>
      <c r="G1" s="12"/>
    </row>
    <row r="2" spans="1:7" s="1" customFormat="1" ht="45.75" customHeight="1">
      <c r="A2" s="12"/>
      <c r="B2" s="12"/>
      <c r="C2" s="12"/>
      <c r="D2" s="12"/>
      <c r="E2" s="12"/>
      <c r="F2" s="12"/>
      <c r="G2" s="12"/>
    </row>
    <row r="3" spans="1:6" ht="34.5" customHeight="1">
      <c r="A3" s="13"/>
      <c r="B3" s="13"/>
      <c r="C3" s="13"/>
      <c r="D3" s="13"/>
      <c r="E3" s="13"/>
      <c r="F3" s="14"/>
    </row>
    <row r="4" spans="1:7" s="2" customFormat="1" ht="51" customHeight="1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</row>
    <row r="5" spans="1:7" s="2" customFormat="1" ht="12.75" customHeight="1">
      <c r="A5" s="15"/>
      <c r="B5" s="15"/>
      <c r="C5" s="15"/>
      <c r="D5" s="15"/>
      <c r="E5" s="15"/>
      <c r="F5" s="15"/>
      <c r="G5" s="17"/>
    </row>
    <row r="6" spans="1:224" s="3" customFormat="1" ht="31.5" customHeight="1">
      <c r="A6" s="18">
        <v>1</v>
      </c>
      <c r="B6" s="19" t="s">
        <v>8</v>
      </c>
      <c r="C6" s="20" t="s">
        <v>9</v>
      </c>
      <c r="D6" s="19" t="s">
        <v>10</v>
      </c>
      <c r="E6" s="18" t="s">
        <v>11</v>
      </c>
      <c r="F6" s="18">
        <v>4</v>
      </c>
      <c r="G6" s="43" t="s">
        <v>12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</row>
    <row r="7" spans="1:224" s="3" customFormat="1" ht="31.5" customHeight="1">
      <c r="A7" s="18">
        <v>2</v>
      </c>
      <c r="B7" s="23" t="s">
        <v>13</v>
      </c>
      <c r="C7" s="20" t="s">
        <v>9</v>
      </c>
      <c r="D7" s="23" t="s">
        <v>14</v>
      </c>
      <c r="E7" s="23" t="s">
        <v>15</v>
      </c>
      <c r="F7" s="18">
        <v>4</v>
      </c>
      <c r="G7" s="43" t="s">
        <v>16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</row>
    <row r="8" spans="1:224" s="3" customFormat="1" ht="31.5" customHeight="1">
      <c r="A8" s="18">
        <v>3</v>
      </c>
      <c r="B8" s="23" t="s">
        <v>17</v>
      </c>
      <c r="C8" s="20" t="s">
        <v>9</v>
      </c>
      <c r="D8" s="23" t="s">
        <v>18</v>
      </c>
      <c r="E8" s="23" t="s">
        <v>19</v>
      </c>
      <c r="F8" s="19">
        <v>3</v>
      </c>
      <c r="G8" s="24" t="s">
        <v>20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</row>
    <row r="9" spans="1:224" s="3" customFormat="1" ht="31.5" customHeight="1">
      <c r="A9" s="18">
        <v>4</v>
      </c>
      <c r="B9" s="23" t="s">
        <v>21</v>
      </c>
      <c r="C9" s="20" t="s">
        <v>9</v>
      </c>
      <c r="D9" s="23" t="s">
        <v>22</v>
      </c>
      <c r="E9" s="19" t="s">
        <v>23</v>
      </c>
      <c r="F9" s="19">
        <v>3</v>
      </c>
      <c r="G9" s="24" t="s">
        <v>24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</row>
    <row r="10" spans="1:224" s="3" customFormat="1" ht="31.5" customHeight="1">
      <c r="A10" s="18">
        <v>5</v>
      </c>
      <c r="B10" s="23" t="s">
        <v>25</v>
      </c>
      <c r="C10" s="20" t="s">
        <v>9</v>
      </c>
      <c r="D10" s="23" t="s">
        <v>22</v>
      </c>
      <c r="E10" s="19" t="s">
        <v>26</v>
      </c>
      <c r="F10" s="19">
        <v>1</v>
      </c>
      <c r="G10" s="24" t="s">
        <v>27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</row>
    <row r="11" spans="1:224" s="4" customFormat="1" ht="31.5" customHeight="1">
      <c r="A11" s="18">
        <v>6</v>
      </c>
      <c r="B11" s="25" t="s">
        <v>28</v>
      </c>
      <c r="C11" s="26" t="s">
        <v>9</v>
      </c>
      <c r="D11" s="23" t="s">
        <v>22</v>
      </c>
      <c r="E11" s="25" t="s">
        <v>29</v>
      </c>
      <c r="F11" s="25">
        <v>1</v>
      </c>
      <c r="G11" s="24" t="s">
        <v>24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</row>
    <row r="12" spans="1:224" s="4" customFormat="1" ht="31.5" customHeight="1">
      <c r="A12" s="18">
        <v>7</v>
      </c>
      <c r="B12" s="25" t="s">
        <v>30</v>
      </c>
      <c r="C12" s="26" t="s">
        <v>9</v>
      </c>
      <c r="D12" s="23" t="s">
        <v>31</v>
      </c>
      <c r="E12" s="18" t="s">
        <v>32</v>
      </c>
      <c r="F12" s="25">
        <v>3</v>
      </c>
      <c r="G12" s="24" t="s">
        <v>33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</row>
    <row r="13" spans="1:224" s="5" customFormat="1" ht="31.5" customHeight="1">
      <c r="A13" s="18">
        <v>8</v>
      </c>
      <c r="B13" s="27" t="s">
        <v>34</v>
      </c>
      <c r="C13" s="27" t="s">
        <v>35</v>
      </c>
      <c r="D13" s="27" t="s">
        <v>36</v>
      </c>
      <c r="E13" s="27" t="s">
        <v>37</v>
      </c>
      <c r="F13" s="28">
        <v>3</v>
      </c>
      <c r="G13" s="24" t="s">
        <v>38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</row>
    <row r="14" spans="1:224" s="6" customFormat="1" ht="31.5" customHeight="1">
      <c r="A14" s="18">
        <v>9</v>
      </c>
      <c r="B14" s="29" t="s">
        <v>39</v>
      </c>
      <c r="C14" s="30" t="s">
        <v>40</v>
      </c>
      <c r="D14" s="29" t="s">
        <v>41</v>
      </c>
      <c r="E14" s="29" t="s">
        <v>42</v>
      </c>
      <c r="F14" s="31">
        <v>2</v>
      </c>
      <c r="G14" s="24" t="s">
        <v>43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</row>
    <row r="15" spans="1:224" s="6" customFormat="1" ht="31.5" customHeight="1">
      <c r="A15" s="18">
        <v>10</v>
      </c>
      <c r="B15" s="27" t="s">
        <v>44</v>
      </c>
      <c r="C15" s="30" t="s">
        <v>40</v>
      </c>
      <c r="D15" s="27" t="s">
        <v>45</v>
      </c>
      <c r="E15" s="27" t="s">
        <v>46</v>
      </c>
      <c r="F15" s="33">
        <v>6</v>
      </c>
      <c r="G15" s="24" t="s">
        <v>47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</row>
    <row r="16" spans="1:224" s="6" customFormat="1" ht="31.5" customHeight="1">
      <c r="A16" s="18">
        <v>11</v>
      </c>
      <c r="B16" s="27" t="s">
        <v>48</v>
      </c>
      <c r="C16" s="30" t="s">
        <v>40</v>
      </c>
      <c r="D16" s="27" t="s">
        <v>45</v>
      </c>
      <c r="E16" s="27" t="s">
        <v>49</v>
      </c>
      <c r="F16" s="33">
        <v>4</v>
      </c>
      <c r="G16" s="24" t="s">
        <v>50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</row>
    <row r="17" spans="1:224" s="7" customFormat="1" ht="31.5" customHeight="1">
      <c r="A17" s="18">
        <v>12</v>
      </c>
      <c r="B17" s="27" t="s">
        <v>51</v>
      </c>
      <c r="C17" s="30" t="s">
        <v>40</v>
      </c>
      <c r="D17" s="27" t="s">
        <v>45</v>
      </c>
      <c r="E17" s="27" t="s">
        <v>52</v>
      </c>
      <c r="F17" s="33">
        <v>6</v>
      </c>
      <c r="G17" s="24" t="s">
        <v>53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</row>
    <row r="18" spans="1:224" s="8" customFormat="1" ht="31.5" customHeight="1">
      <c r="A18" s="18">
        <v>13</v>
      </c>
      <c r="B18" s="35" t="s">
        <v>54</v>
      </c>
      <c r="C18" s="36" t="s">
        <v>55</v>
      </c>
      <c r="D18" s="35" t="s">
        <v>56</v>
      </c>
      <c r="E18" s="35" t="s">
        <v>57</v>
      </c>
      <c r="F18" s="35">
        <v>3</v>
      </c>
      <c r="G18" s="24" t="s">
        <v>58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</row>
    <row r="19" spans="1:224" s="9" customFormat="1" ht="31.5" customHeight="1">
      <c r="A19" s="18">
        <v>14</v>
      </c>
      <c r="B19" s="38" t="s">
        <v>59</v>
      </c>
      <c r="C19" s="39" t="s">
        <v>60</v>
      </c>
      <c r="D19" s="38" t="s">
        <v>61</v>
      </c>
      <c r="E19" s="38" t="s">
        <v>62</v>
      </c>
      <c r="F19" s="40">
        <v>3</v>
      </c>
      <c r="G19" s="24" t="s">
        <v>63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</row>
    <row r="20" spans="1:224" s="10" customFormat="1" ht="40.5" customHeight="1">
      <c r="A20" s="18" t="s">
        <v>64</v>
      </c>
      <c r="B20" s="24"/>
      <c r="C20" s="24"/>
      <c r="D20" s="24"/>
      <c r="E20" s="24"/>
      <c r="F20" s="24">
        <f>SUM(F6:F19)</f>
        <v>46</v>
      </c>
      <c r="G20" s="24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</row>
    <row r="21" ht="24.75" customHeight="1">
      <c r="D21" s="42"/>
    </row>
  </sheetData>
  <sheetProtection/>
  <mergeCells count="9">
    <mergeCell ref="A3:E3"/>
    <mergeCell ref="A4:A5"/>
    <mergeCell ref="B4:B5"/>
    <mergeCell ref="C4:C5"/>
    <mergeCell ref="D4:D5"/>
    <mergeCell ref="E4:E5"/>
    <mergeCell ref="F4:F5"/>
    <mergeCell ref="G4:G5"/>
    <mergeCell ref="A1:G2"/>
  </mergeCells>
  <printOptions horizontalCentered="1"/>
  <pageMargins left="0.23958333333333334" right="0.20069444444444445" top="0.2791666666666667" bottom="0.3541666666666667" header="0.16111111111111112" footer="0.11805555555555555"/>
  <pageSetup fitToHeight="0" fitToWidth="1"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2018-10-08T19:23:18Z</cp:lastPrinted>
  <dcterms:created xsi:type="dcterms:W3CDTF">1996-12-28T17:32:42Z</dcterms:created>
  <dcterms:modified xsi:type="dcterms:W3CDTF">2023-10-16T02:25:05Z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KSOReadingLayo">
    <vt:bool>false</vt:bool>
  </property>
  <property fmtid="{D5CDD505-2E9C-101B-9397-08002B2CF9AE}" pid="5" name="I">
    <vt:lpwstr>22B1CCF048AA6110703DF86494A719F1</vt:lpwstr>
  </property>
</Properties>
</file>