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6年第5批" sheetId="1" r:id="rId1"/>
  </sheets>
  <definedNames>
    <definedName name="_xlnm._FilterDatabase" localSheetId="0" hidden="1">'2026年第5批'!$A$4:$J$366</definedName>
  </definedNames>
  <calcPr calcId="144525"/>
</workbook>
</file>

<file path=xl/sharedStrings.xml><?xml version="1.0" encoding="utf-8"?>
<sst xmlns="http://schemas.openxmlformats.org/spreadsheetml/2006/main" count="2267" uniqueCount="810">
  <si>
    <t>附件：</t>
  </si>
  <si>
    <t>儋州市2026年发展产业奖励申请拟定名单（第5批）</t>
  </si>
  <si>
    <t>序号</t>
  </si>
  <si>
    <t>乡镇</t>
  </si>
  <si>
    <t>行政村</t>
  </si>
  <si>
    <t>申请人</t>
  </si>
  <si>
    <t>身份证号码</t>
  </si>
  <si>
    <t>发展产业</t>
  </si>
  <si>
    <t>年度家庭生产经营性
纯收入（元）</t>
  </si>
  <si>
    <t>申请奖励资金（元）</t>
  </si>
  <si>
    <t>户类型</t>
  </si>
  <si>
    <t>备注
（产业奖补每户累计申请不超过3000元）</t>
  </si>
  <si>
    <t>大成镇</t>
  </si>
  <si>
    <t>南盛村委会</t>
  </si>
  <si>
    <t>张日南</t>
  </si>
  <si>
    <t>460003******543X</t>
  </si>
  <si>
    <t>种植橡胶</t>
  </si>
  <si>
    <t>相对稳定脱贫户</t>
  </si>
  <si>
    <t>符庆将</t>
  </si>
  <si>
    <t>460029******5417</t>
  </si>
  <si>
    <t>橡胶、水稻、甘蔗</t>
  </si>
  <si>
    <t>李启成</t>
  </si>
  <si>
    <t>460029******5430</t>
  </si>
  <si>
    <t>橡胶</t>
  </si>
  <si>
    <t>小岭村委会</t>
  </si>
  <si>
    <t>符皇生</t>
  </si>
  <si>
    <t>460029******5616</t>
  </si>
  <si>
    <t>第二批已申请2000</t>
  </si>
  <si>
    <t>符华东</t>
  </si>
  <si>
    <t>460029******563X</t>
  </si>
  <si>
    <t>吴如爱</t>
  </si>
  <si>
    <t>460003******4269</t>
  </si>
  <si>
    <t>种植橡胶、水稻</t>
  </si>
  <si>
    <t>边缘易致贫户</t>
  </si>
  <si>
    <t>符蔚谦</t>
  </si>
  <si>
    <t>460003******5615</t>
  </si>
  <si>
    <t>可运村委会</t>
  </si>
  <si>
    <t>刘益家</t>
  </si>
  <si>
    <t>460003******5638</t>
  </si>
  <si>
    <t>符岐显</t>
  </si>
  <si>
    <t>460003******561X</t>
  </si>
  <si>
    <t>符步衍</t>
  </si>
  <si>
    <t>460003******5613</t>
  </si>
  <si>
    <t>符甲舞</t>
  </si>
  <si>
    <t>460029******5617</t>
  </si>
  <si>
    <t>董造传</t>
  </si>
  <si>
    <t>460029******5638</t>
  </si>
  <si>
    <t>符起舞</t>
  </si>
  <si>
    <t>460003******5634</t>
  </si>
  <si>
    <t>种植橡胶、水稻、养鸡</t>
  </si>
  <si>
    <t>符向武</t>
  </si>
  <si>
    <t>460029******5610</t>
  </si>
  <si>
    <t>种植橡胶、养殖鸡、猪</t>
  </si>
  <si>
    <t>刘国武</t>
  </si>
  <si>
    <t>460029******5613</t>
  </si>
  <si>
    <t>种植橡胶、水稻、养鸡、鸭</t>
  </si>
  <si>
    <t>第二批已申请1000</t>
  </si>
  <si>
    <t>邓起超</t>
  </si>
  <si>
    <t>460003******5612</t>
  </si>
  <si>
    <t>橡胶、种粮</t>
  </si>
  <si>
    <t>突发严重困难户</t>
  </si>
  <si>
    <t>符金榜</t>
  </si>
  <si>
    <t>460029******5618</t>
  </si>
  <si>
    <t>刘举家</t>
  </si>
  <si>
    <t>460003******5618</t>
  </si>
  <si>
    <t>调南村委会</t>
  </si>
  <si>
    <t>符应卢</t>
  </si>
  <si>
    <t>460003******5617</t>
  </si>
  <si>
    <t>养猪</t>
  </si>
  <si>
    <t>符增举</t>
  </si>
  <si>
    <t>460003******563X</t>
  </si>
  <si>
    <t>符在勤</t>
  </si>
  <si>
    <t>橡胶、水稻</t>
  </si>
  <si>
    <t>符造达</t>
  </si>
  <si>
    <t>460003******5614</t>
  </si>
  <si>
    <t>王尚环</t>
  </si>
  <si>
    <t>460029******5615</t>
  </si>
  <si>
    <t>符增选</t>
  </si>
  <si>
    <t>大星村委会</t>
  </si>
  <si>
    <t>符启东</t>
  </si>
  <si>
    <t>460003******7016</t>
  </si>
  <si>
    <t>李衍小</t>
  </si>
  <si>
    <t>460029******7012</t>
  </si>
  <si>
    <t>韦壮桃</t>
  </si>
  <si>
    <t>469003******3520</t>
  </si>
  <si>
    <t>高学位</t>
  </si>
  <si>
    <t>460029******7059</t>
  </si>
  <si>
    <t>种植橡胶、养殖鸡</t>
  </si>
  <si>
    <t>王振皇</t>
  </si>
  <si>
    <t>460029******701X</t>
  </si>
  <si>
    <t>韦孝东</t>
  </si>
  <si>
    <t>460029******7038</t>
  </si>
  <si>
    <t>符登恒</t>
  </si>
  <si>
    <t>460029******7039</t>
  </si>
  <si>
    <t>新营村委会</t>
  </si>
  <si>
    <t>徐桂先</t>
  </si>
  <si>
    <t>460029******5414</t>
  </si>
  <si>
    <t>符相荣</t>
  </si>
  <si>
    <t>460029******5457</t>
  </si>
  <si>
    <t>徐汉成</t>
  </si>
  <si>
    <t>460003******5410</t>
  </si>
  <si>
    <t>符木福</t>
  </si>
  <si>
    <t>469003******3536</t>
  </si>
  <si>
    <t>养鸡、鸭、鹅等禽类</t>
  </si>
  <si>
    <t>徐治绵</t>
  </si>
  <si>
    <t>460029******5419</t>
  </si>
  <si>
    <t>种植割胶</t>
  </si>
  <si>
    <t>徐相成</t>
  </si>
  <si>
    <t>460029******5410</t>
  </si>
  <si>
    <t>种植橡胶、养殖鸡鸭</t>
  </si>
  <si>
    <t>林国辉</t>
  </si>
  <si>
    <t>460003******5411</t>
  </si>
  <si>
    <t>种植橡胶、水稻、出售家禽</t>
  </si>
  <si>
    <t>防止返贫致贫对象</t>
  </si>
  <si>
    <t>陈振林</t>
  </si>
  <si>
    <t>460029******5416</t>
  </si>
  <si>
    <t>陈元辉</t>
  </si>
  <si>
    <t>460003******541X</t>
  </si>
  <si>
    <t>邓福余</t>
  </si>
  <si>
    <t>460029******5411</t>
  </si>
  <si>
    <t>出售家禽及农产品</t>
  </si>
  <si>
    <t>林亚片</t>
  </si>
  <si>
    <t>460029******5413</t>
  </si>
  <si>
    <t>邓积兴</t>
  </si>
  <si>
    <t>460003******5412</t>
  </si>
  <si>
    <t>种植橡胶、槟榔</t>
  </si>
  <si>
    <t>道隆村委会</t>
  </si>
  <si>
    <t>苻石盈</t>
  </si>
  <si>
    <t>460003******5457</t>
  </si>
  <si>
    <t>高春桃</t>
  </si>
  <si>
    <t>460029******5825</t>
  </si>
  <si>
    <t>王加颜</t>
  </si>
  <si>
    <t>薛钦畅</t>
  </si>
  <si>
    <t>460003******5430</t>
  </si>
  <si>
    <t>薛殿昌</t>
  </si>
  <si>
    <t>金长女</t>
  </si>
  <si>
    <t>460003******4227</t>
  </si>
  <si>
    <t>苻来门</t>
  </si>
  <si>
    <t>460003******5416</t>
  </si>
  <si>
    <t>薛钦相</t>
  </si>
  <si>
    <t>460029******5432</t>
  </si>
  <si>
    <t>薛钦武</t>
  </si>
  <si>
    <t>460003******5415</t>
  </si>
  <si>
    <t>薛颖方</t>
  </si>
  <si>
    <t>苻益门</t>
  </si>
  <si>
    <t>460029******541X</t>
  </si>
  <si>
    <t>薛钦正</t>
  </si>
  <si>
    <t>460029******5415</t>
  </si>
  <si>
    <t>符锡图</t>
  </si>
  <si>
    <t>460029******543X</t>
  </si>
  <si>
    <t>符炳升</t>
  </si>
  <si>
    <t>符进升</t>
  </si>
  <si>
    <t>460003******5439</t>
  </si>
  <si>
    <t>符庆升</t>
  </si>
  <si>
    <t>符锡顶</t>
  </si>
  <si>
    <t>460029******5412</t>
  </si>
  <si>
    <t>符锡贵</t>
  </si>
  <si>
    <t>460003******5414</t>
  </si>
  <si>
    <t>符壮枝</t>
  </si>
  <si>
    <t>薛钦合</t>
  </si>
  <si>
    <t>橡胶、养殖鸡</t>
  </si>
  <si>
    <t>新风村委会</t>
  </si>
  <si>
    <t>符喜波</t>
  </si>
  <si>
    <t>469003******3510</t>
  </si>
  <si>
    <t>符冠盈</t>
  </si>
  <si>
    <t>460003******5417</t>
  </si>
  <si>
    <t>红灯村委会</t>
  </si>
  <si>
    <t>符孔勋</t>
  </si>
  <si>
    <t>460029******7234</t>
  </si>
  <si>
    <t>符大禹</t>
  </si>
  <si>
    <t>种植橡胶、水稻、鸡</t>
  </si>
  <si>
    <t>羊必鹏</t>
  </si>
  <si>
    <t>种植橡胶、养殖牛</t>
  </si>
  <si>
    <t>戴公子</t>
  </si>
  <si>
    <t>460003******5630</t>
  </si>
  <si>
    <t>种植橡胶、水稻、黄皮</t>
  </si>
  <si>
    <t>符武东</t>
  </si>
  <si>
    <t>种植橡胶、黄皮</t>
  </si>
  <si>
    <t>符康健</t>
  </si>
  <si>
    <t>符亮根</t>
  </si>
  <si>
    <t>460003******5632</t>
  </si>
  <si>
    <t>陈美坤</t>
  </si>
  <si>
    <t>460003******5643</t>
  </si>
  <si>
    <t>种植橡胶、水稻、养殖鸡、果蔗</t>
  </si>
  <si>
    <t>符炳延</t>
  </si>
  <si>
    <t>460029******5611</t>
  </si>
  <si>
    <t>符贵荣</t>
  </si>
  <si>
    <t>董召传</t>
  </si>
  <si>
    <t>种植橡胶、养鸡</t>
  </si>
  <si>
    <t>符玉庚</t>
  </si>
  <si>
    <t>种植橡胶、粮食、禽</t>
  </si>
  <si>
    <t>何早荣</t>
  </si>
  <si>
    <t>符圣昭</t>
  </si>
  <si>
    <t>460029******561X</t>
  </si>
  <si>
    <t>符辅昌</t>
  </si>
  <si>
    <t>符发扬</t>
  </si>
  <si>
    <t>符有亮</t>
  </si>
  <si>
    <t>符体宁</t>
  </si>
  <si>
    <t>符冠绵</t>
  </si>
  <si>
    <t>460003******5635</t>
  </si>
  <si>
    <t>符冠乾</t>
  </si>
  <si>
    <t>符农昌</t>
  </si>
  <si>
    <t>符列昌</t>
  </si>
  <si>
    <t>460003******5637</t>
  </si>
  <si>
    <t>唐三女</t>
  </si>
  <si>
    <t>460003******5649</t>
  </si>
  <si>
    <t>种植辣椒</t>
  </si>
  <si>
    <t>李宝祥</t>
  </si>
  <si>
    <t>橡胶、家禽</t>
  </si>
  <si>
    <t>李献蒙</t>
  </si>
  <si>
    <t>橡胶、粮食、禽</t>
  </si>
  <si>
    <t>李高祥</t>
  </si>
  <si>
    <t>李献能</t>
  </si>
  <si>
    <t>460003******5656</t>
  </si>
  <si>
    <t>橡胶、养鸽子、鸡</t>
  </si>
  <si>
    <t>李乃虎</t>
  </si>
  <si>
    <t>460029******5698</t>
  </si>
  <si>
    <t>李献时</t>
  </si>
  <si>
    <t>橡胶、粮食</t>
  </si>
  <si>
    <t>郑朝光</t>
  </si>
  <si>
    <t>李献奋</t>
  </si>
  <si>
    <t>460003******5610</t>
  </si>
  <si>
    <t>符美木</t>
  </si>
  <si>
    <t>460003******562X</t>
  </si>
  <si>
    <t>符有汤</t>
  </si>
  <si>
    <t>橡胶、粮食、蜂蜜</t>
  </si>
  <si>
    <t>符茂莲</t>
  </si>
  <si>
    <t>橡胶 、粮食、禽</t>
  </si>
  <si>
    <t>符有笔</t>
  </si>
  <si>
    <t>460029******5614</t>
  </si>
  <si>
    <t>符公东</t>
  </si>
  <si>
    <t>符杨斌</t>
  </si>
  <si>
    <t>460003******5636</t>
  </si>
  <si>
    <t>唐加念</t>
  </si>
  <si>
    <t>460029******7237</t>
  </si>
  <si>
    <t>橡胶、养猪</t>
  </si>
  <si>
    <t>唐国珍</t>
  </si>
  <si>
    <t>460003******7219</t>
  </si>
  <si>
    <t>唐卫达</t>
  </si>
  <si>
    <t>460003******7217</t>
  </si>
  <si>
    <t>唐朝董</t>
  </si>
  <si>
    <t>460029******7210</t>
  </si>
  <si>
    <t>唐瑞谨</t>
  </si>
  <si>
    <t>460003******7279</t>
  </si>
  <si>
    <t>唐国紫</t>
  </si>
  <si>
    <t>460003******7212</t>
  </si>
  <si>
    <t>瑞图村委会</t>
  </si>
  <si>
    <t>符冠峰</t>
  </si>
  <si>
    <t>符殿汉</t>
  </si>
  <si>
    <t>符高品</t>
  </si>
  <si>
    <t>460029******5418</t>
  </si>
  <si>
    <t>符景惠</t>
  </si>
  <si>
    <t>460029******5436</t>
  </si>
  <si>
    <t>符龙钊</t>
  </si>
  <si>
    <t>符冠国</t>
  </si>
  <si>
    <t>460003******5418</t>
  </si>
  <si>
    <t>蔬菜</t>
  </si>
  <si>
    <t>符成极</t>
  </si>
  <si>
    <t>养羊</t>
  </si>
  <si>
    <t>符冠其</t>
  </si>
  <si>
    <t>谢刚珠</t>
  </si>
  <si>
    <t>452228******7024</t>
  </si>
  <si>
    <t>橡胶、水稻、家禽</t>
  </si>
  <si>
    <t>符冠书</t>
  </si>
  <si>
    <t>460003******5413</t>
  </si>
  <si>
    <t>符冠徐</t>
  </si>
  <si>
    <t>符有久</t>
  </si>
  <si>
    <t>符有三</t>
  </si>
  <si>
    <t>符元进</t>
  </si>
  <si>
    <t>符召龙</t>
  </si>
  <si>
    <t>460003******5455</t>
  </si>
  <si>
    <t>符壮卿</t>
  </si>
  <si>
    <t>符隆鑫</t>
  </si>
  <si>
    <t>符龙珂</t>
  </si>
  <si>
    <t>符冠黎</t>
  </si>
  <si>
    <t>符冠庞</t>
  </si>
  <si>
    <t>460003******5419</t>
  </si>
  <si>
    <t>羊爱丽</t>
  </si>
  <si>
    <t>460003******2221</t>
  </si>
  <si>
    <t>符小管</t>
  </si>
  <si>
    <t>符隆温</t>
  </si>
  <si>
    <t>镇农场</t>
  </si>
  <si>
    <t>邓焕尤</t>
  </si>
  <si>
    <t>种植橡胶、养殖猪</t>
  </si>
  <si>
    <t>邓瑞钦</t>
  </si>
  <si>
    <t>460029******5635</t>
  </si>
  <si>
    <t>种植橡胶、养殖鸡、水稻</t>
  </si>
  <si>
    <t>邓焕威</t>
  </si>
  <si>
    <t>种植橡胶、养猪、水稻</t>
  </si>
  <si>
    <t>符召可</t>
  </si>
  <si>
    <t>种植橡胶、水稻、蔬菜</t>
  </si>
  <si>
    <t>符锡弟</t>
  </si>
  <si>
    <t>460003******5435</t>
  </si>
  <si>
    <t>岛村村委会</t>
  </si>
  <si>
    <t>冯登妹</t>
  </si>
  <si>
    <t>460003******2440</t>
  </si>
  <si>
    <t xml:space="preserve">橡胶 </t>
  </si>
  <si>
    <t>曾献科</t>
  </si>
  <si>
    <t>460029******7214</t>
  </si>
  <si>
    <t>郑贞调</t>
  </si>
  <si>
    <t>460029******7219</t>
  </si>
  <si>
    <t>符冠华</t>
  </si>
  <si>
    <t>460029******7213</t>
  </si>
  <si>
    <t>符现精</t>
  </si>
  <si>
    <t>曾康官</t>
  </si>
  <si>
    <t>460029******7236</t>
  </si>
  <si>
    <t>羊桂娥</t>
  </si>
  <si>
    <t>460003******4222</t>
  </si>
  <si>
    <t>符性位</t>
  </si>
  <si>
    <t>460029******7218</t>
  </si>
  <si>
    <t>橡胶、水稻、辣椒</t>
  </si>
  <si>
    <t>唐小石</t>
  </si>
  <si>
    <t>460029******7217</t>
  </si>
  <si>
    <t>符春荡</t>
  </si>
  <si>
    <t>唐国体</t>
  </si>
  <si>
    <t>460003******7231</t>
  </si>
  <si>
    <t>钟清影</t>
  </si>
  <si>
    <t>460022******4543</t>
  </si>
  <si>
    <t>唐加能</t>
  </si>
  <si>
    <t>符春田</t>
  </si>
  <si>
    <t>460003******7214</t>
  </si>
  <si>
    <t>唐后峰</t>
  </si>
  <si>
    <t>460029******7215</t>
  </si>
  <si>
    <t>养殖鸡、种植槟榔</t>
  </si>
  <si>
    <t>何凯荣</t>
  </si>
  <si>
    <t>陈盛器</t>
  </si>
  <si>
    <t>陈圣聪</t>
  </si>
  <si>
    <t>橡胶、水稻、养鸡</t>
  </si>
  <si>
    <t>陈卿备</t>
  </si>
  <si>
    <t>460029******5634</t>
  </si>
  <si>
    <t>橡胶、辣椒</t>
  </si>
  <si>
    <t>符茂光</t>
  </si>
  <si>
    <t>460029******5612</t>
  </si>
  <si>
    <t>符伯勋</t>
  </si>
  <si>
    <t>460003******5639</t>
  </si>
  <si>
    <t>符正武</t>
  </si>
  <si>
    <t>460003******5611</t>
  </si>
  <si>
    <t>郑香女</t>
  </si>
  <si>
    <t>符品周</t>
  </si>
  <si>
    <t>460003******5631</t>
  </si>
  <si>
    <t>符瑶位</t>
  </si>
  <si>
    <t>种植油柑</t>
  </si>
  <si>
    <t>何焕美</t>
  </si>
  <si>
    <t>460003******4189</t>
  </si>
  <si>
    <t>橡胶、养鸡</t>
  </si>
  <si>
    <t>郑维斗</t>
  </si>
  <si>
    <t>王友叶</t>
  </si>
  <si>
    <t>460003******5633</t>
  </si>
  <si>
    <t>符锡联</t>
  </si>
  <si>
    <t>460029******5867</t>
  </si>
  <si>
    <t>种植橡胶、甘蔗</t>
  </si>
  <si>
    <t>西培社区</t>
  </si>
  <si>
    <t>符其明</t>
  </si>
  <si>
    <t>符超臣</t>
  </si>
  <si>
    <t>谭若文</t>
  </si>
  <si>
    <t>种植橡胶、养禽</t>
  </si>
  <si>
    <t>韦维创</t>
  </si>
  <si>
    <t>460003******7015</t>
  </si>
  <si>
    <t>种植橡胶、养禽、畜</t>
  </si>
  <si>
    <t>中和镇</t>
  </si>
  <si>
    <t>灵春村</t>
  </si>
  <si>
    <t>洪文孙</t>
  </si>
  <si>
    <t>460003******281X</t>
  </si>
  <si>
    <t>何树松</t>
  </si>
  <si>
    <t>460003******2810</t>
  </si>
  <si>
    <t>种植水稻、芋头</t>
  </si>
  <si>
    <t>何金华</t>
  </si>
  <si>
    <t>460029******2812</t>
  </si>
  <si>
    <t>种植水稻、花生</t>
  </si>
  <si>
    <t>许泽多</t>
  </si>
  <si>
    <t>460003******2811</t>
  </si>
  <si>
    <t>许道南</t>
  </si>
  <si>
    <t>469003******2711</t>
  </si>
  <si>
    <t>许圣才</t>
  </si>
  <si>
    <t>460003******2819</t>
  </si>
  <si>
    <t>种植芋头</t>
  </si>
  <si>
    <t>许皇助</t>
  </si>
  <si>
    <t>460029******2835</t>
  </si>
  <si>
    <t>养牛</t>
  </si>
  <si>
    <t>七里村</t>
  </si>
  <si>
    <t>黎民体</t>
  </si>
  <si>
    <t>460003******2815</t>
  </si>
  <si>
    <t>高第村</t>
  </si>
  <si>
    <t>李二女</t>
  </si>
  <si>
    <t>460029******284X</t>
  </si>
  <si>
    <t>种植水稻</t>
  </si>
  <si>
    <t>羊同仁</t>
  </si>
  <si>
    <t>460029******281X</t>
  </si>
  <si>
    <t>中和社区</t>
  </si>
  <si>
    <t>冯良弟</t>
  </si>
  <si>
    <t>水井村</t>
  </si>
  <si>
    <t>李世厚</t>
  </si>
  <si>
    <t>460029******2836</t>
  </si>
  <si>
    <t>新州镇</t>
  </si>
  <si>
    <t>大屯村委会</t>
  </si>
  <si>
    <t>谢开统</t>
  </si>
  <si>
    <t>460003******2458</t>
  </si>
  <si>
    <t>种植地瓜、花生、水稻、蔬菜</t>
  </si>
  <si>
    <t>郭雄河</t>
  </si>
  <si>
    <t>460003******2419</t>
  </si>
  <si>
    <t>种植瓜果、蔬菜</t>
  </si>
  <si>
    <t>吴春香</t>
  </si>
  <si>
    <t>460003******2423</t>
  </si>
  <si>
    <t>郭名旺</t>
  </si>
  <si>
    <t>460003******2436</t>
  </si>
  <si>
    <t>种植花生</t>
  </si>
  <si>
    <t>曾儒章</t>
  </si>
  <si>
    <t>460003******2417</t>
  </si>
  <si>
    <t>黄村村委会</t>
  </si>
  <si>
    <t>郭子安</t>
  </si>
  <si>
    <t>黄玉村委会</t>
  </si>
  <si>
    <t>李福华</t>
  </si>
  <si>
    <t>460029******2639</t>
  </si>
  <si>
    <t>养殖螃蟹、泥虫</t>
  </si>
  <si>
    <t>陈树坤</t>
  </si>
  <si>
    <t>460029******2621</t>
  </si>
  <si>
    <t>养殖鸡、鸭</t>
  </si>
  <si>
    <t>赵代刚</t>
  </si>
  <si>
    <t>460029******2633</t>
  </si>
  <si>
    <t>养殖螃蟹</t>
  </si>
  <si>
    <t>腾阳村委会</t>
  </si>
  <si>
    <t>吴秀燕</t>
  </si>
  <si>
    <t>种植花生、水稻</t>
  </si>
  <si>
    <t>监测对象</t>
  </si>
  <si>
    <t>郭焕女</t>
  </si>
  <si>
    <t>460003******2420</t>
  </si>
  <si>
    <t>朱正君</t>
  </si>
  <si>
    <t>460003******2452</t>
  </si>
  <si>
    <t>朱文保</t>
  </si>
  <si>
    <t>460003******2415</t>
  </si>
  <si>
    <t>西边村委会</t>
  </si>
  <si>
    <t>唐若龙</t>
  </si>
  <si>
    <t>养鹅</t>
  </si>
  <si>
    <t>宣泮村委会</t>
  </si>
  <si>
    <t>朱达礼</t>
  </si>
  <si>
    <t>460003******2410</t>
  </si>
  <si>
    <t>种植水稻、养牛</t>
  </si>
  <si>
    <t>排浦镇</t>
  </si>
  <si>
    <t>春花村委会</t>
  </si>
  <si>
    <t>朱孟才</t>
  </si>
  <si>
    <t>460029******4810</t>
  </si>
  <si>
    <t>郭炳坚</t>
  </si>
  <si>
    <t>460003******4835</t>
  </si>
  <si>
    <t>养鸭</t>
  </si>
  <si>
    <t>陈上强</t>
  </si>
  <si>
    <t>460003******4814</t>
  </si>
  <si>
    <t>昌王村委会</t>
  </si>
  <si>
    <t>陈小青</t>
  </si>
  <si>
    <t>460029******4856</t>
  </si>
  <si>
    <t>瓜兰村委会</t>
  </si>
  <si>
    <t>谢启建</t>
  </si>
  <si>
    <t>460029******4816</t>
  </si>
  <si>
    <t>种辣椒</t>
  </si>
  <si>
    <t>谢冠森</t>
  </si>
  <si>
    <t>460029******4817</t>
  </si>
  <si>
    <t>种橡胶</t>
  </si>
  <si>
    <t>陈志荣</t>
  </si>
  <si>
    <t>460003******4834</t>
  </si>
  <si>
    <t>谢以华</t>
  </si>
  <si>
    <t>460003******4833</t>
  </si>
  <si>
    <t>谢林器</t>
  </si>
  <si>
    <t>469003******3018</t>
  </si>
  <si>
    <t>禾丰村委会</t>
  </si>
  <si>
    <t>麦创梧</t>
  </si>
  <si>
    <t>460029******4813</t>
  </si>
  <si>
    <t>那大镇</t>
  </si>
  <si>
    <t>白南村委会</t>
  </si>
  <si>
    <t>蔡李雄</t>
  </si>
  <si>
    <t>460029******0418</t>
  </si>
  <si>
    <t>橡胶、养羊</t>
  </si>
  <si>
    <t>陈亚强</t>
  </si>
  <si>
    <t>460029******0416</t>
  </si>
  <si>
    <t>周永炉</t>
  </si>
  <si>
    <t>430722******562X</t>
  </si>
  <si>
    <t>符应城</t>
  </si>
  <si>
    <t>460029******0419</t>
  </si>
  <si>
    <t>养猪、橡胶</t>
  </si>
  <si>
    <t>王海群</t>
  </si>
  <si>
    <t>460003******0415</t>
  </si>
  <si>
    <t>抱龙村委会</t>
  </si>
  <si>
    <t>钟火勇</t>
  </si>
  <si>
    <t>460003******1810</t>
  </si>
  <si>
    <t>郭世贤</t>
  </si>
  <si>
    <t>460029******1818</t>
  </si>
  <si>
    <t>钟间荣</t>
  </si>
  <si>
    <t>460003******185X</t>
  </si>
  <si>
    <t>陈增美</t>
  </si>
  <si>
    <t>460003******0421</t>
  </si>
  <si>
    <t>贺焕桃</t>
  </si>
  <si>
    <t>460029******1825</t>
  </si>
  <si>
    <t>种菜养鸡鸭鹅</t>
  </si>
  <si>
    <t>孙存文</t>
  </si>
  <si>
    <t>460003******1852</t>
  </si>
  <si>
    <t>木料加工、销售</t>
  </si>
  <si>
    <t>谢爱芝</t>
  </si>
  <si>
    <t>460029******184x</t>
  </si>
  <si>
    <t>监测帮扶对象</t>
  </si>
  <si>
    <t>槟榔村委会</t>
  </si>
  <si>
    <t>朱志标</t>
  </si>
  <si>
    <t>469003******0915</t>
  </si>
  <si>
    <t>朱高先</t>
  </si>
  <si>
    <t>460003******185x</t>
  </si>
  <si>
    <t>黄亚莲</t>
  </si>
  <si>
    <t>460029******1820</t>
  </si>
  <si>
    <t>冯甲龙</t>
  </si>
  <si>
    <t>460029******1814</t>
  </si>
  <si>
    <t>符秀梅</t>
  </si>
  <si>
    <t>460029******1841</t>
  </si>
  <si>
    <t>朱玉云</t>
  </si>
  <si>
    <t>460029******1811</t>
  </si>
  <si>
    <t>朱卫勇</t>
  </si>
  <si>
    <t>郑爱平</t>
  </si>
  <si>
    <t>460029******1813</t>
  </si>
  <si>
    <t>种橡胶、种槟榔</t>
  </si>
  <si>
    <t>王引乾</t>
  </si>
  <si>
    <t>460003******1847</t>
  </si>
  <si>
    <t>番真村委会</t>
  </si>
  <si>
    <t>符必强</t>
  </si>
  <si>
    <t>460003******1870</t>
  </si>
  <si>
    <t>橡胶种植</t>
  </si>
  <si>
    <t>符桂月</t>
  </si>
  <si>
    <t>469003******1743</t>
  </si>
  <si>
    <t>颜一南</t>
  </si>
  <si>
    <t>460003******1819</t>
  </si>
  <si>
    <t>董坤女</t>
  </si>
  <si>
    <t>460029******1821</t>
  </si>
  <si>
    <t>王石英</t>
  </si>
  <si>
    <t>460029******7628</t>
  </si>
  <si>
    <t>曾广贵</t>
  </si>
  <si>
    <t>牲畜养殖</t>
  </si>
  <si>
    <t>符国民</t>
  </si>
  <si>
    <t>460003******1839</t>
  </si>
  <si>
    <t>黎文经</t>
  </si>
  <si>
    <t>460029******1817</t>
  </si>
  <si>
    <t>李石强</t>
  </si>
  <si>
    <t>460029******1854</t>
  </si>
  <si>
    <t>横岭村委会</t>
  </si>
  <si>
    <t>蒙凤庭</t>
  </si>
  <si>
    <t>460029******0211</t>
  </si>
  <si>
    <t>割胶、种菜</t>
  </si>
  <si>
    <t>加平村委会</t>
  </si>
  <si>
    <t>梁儒庆</t>
  </si>
  <si>
    <t>冯本江</t>
  </si>
  <si>
    <t>460029******1819</t>
  </si>
  <si>
    <t>陈为锦</t>
  </si>
  <si>
    <t>460029******1816</t>
  </si>
  <si>
    <t>种菜、种植橡胶</t>
  </si>
  <si>
    <t>涂荣明</t>
  </si>
  <si>
    <t>460029******1815</t>
  </si>
  <si>
    <t>周琼丹</t>
  </si>
  <si>
    <t>460003******2826</t>
  </si>
  <si>
    <t>陈秋桃</t>
  </si>
  <si>
    <t>460003******2025</t>
  </si>
  <si>
    <t>陈辉龙</t>
  </si>
  <si>
    <t>王槐刚</t>
  </si>
  <si>
    <t>陈为轩</t>
  </si>
  <si>
    <t>陈辉玉</t>
  </si>
  <si>
    <t>460003******1834</t>
  </si>
  <si>
    <t>余金文</t>
  </si>
  <si>
    <t>460003******1832</t>
  </si>
  <si>
    <t>符春和</t>
  </si>
  <si>
    <t>460029******1812</t>
  </si>
  <si>
    <t>邓昌焕</t>
  </si>
  <si>
    <t>460003******1813</t>
  </si>
  <si>
    <t>彭运亨</t>
  </si>
  <si>
    <t>460029******181X</t>
  </si>
  <si>
    <t>冯仁相</t>
  </si>
  <si>
    <t>高泽雄</t>
  </si>
  <si>
    <t>460003******1831</t>
  </si>
  <si>
    <t>陈辉勉</t>
  </si>
  <si>
    <t>陈辉殿</t>
  </si>
  <si>
    <t>潘小石</t>
  </si>
  <si>
    <t>460029******1845</t>
  </si>
  <si>
    <t>李先教</t>
  </si>
  <si>
    <t>460029******1824</t>
  </si>
  <si>
    <t>陈为勇</t>
  </si>
  <si>
    <t>460029******1870</t>
  </si>
  <si>
    <t>陈木荣</t>
  </si>
  <si>
    <t>冯荣庆</t>
  </si>
  <si>
    <t>力崖村委会</t>
  </si>
  <si>
    <t>蔡火庆</t>
  </si>
  <si>
    <t>460029******1810</t>
  </si>
  <si>
    <t>洪交乾</t>
  </si>
  <si>
    <t>460029******4026</t>
  </si>
  <si>
    <t>李爱容</t>
  </si>
  <si>
    <t>460029******1826</t>
  </si>
  <si>
    <t>蔡火江</t>
  </si>
  <si>
    <t>460029******1839</t>
  </si>
  <si>
    <t>种植橡胶、香蕉</t>
  </si>
  <si>
    <t>秦源森</t>
  </si>
  <si>
    <t>吴贤福</t>
  </si>
  <si>
    <t>460003******1812</t>
  </si>
  <si>
    <t>陈伟东</t>
  </si>
  <si>
    <t>种植橡胶、养猪</t>
  </si>
  <si>
    <t>冼海德</t>
  </si>
  <si>
    <t>王彦鲁</t>
  </si>
  <si>
    <t>460003******181X</t>
  </si>
  <si>
    <t>符照来</t>
  </si>
  <si>
    <t>黄不南</t>
  </si>
  <si>
    <t>种植橡胶、养羊</t>
  </si>
  <si>
    <t>洪木女</t>
  </si>
  <si>
    <t>469003******482X</t>
  </si>
  <si>
    <t>颜不三</t>
  </si>
  <si>
    <t>洛基村村委会</t>
  </si>
  <si>
    <t>廖建伟</t>
  </si>
  <si>
    <t>460003******1816</t>
  </si>
  <si>
    <t>割胶</t>
  </si>
  <si>
    <t>第一批、第二批已申请共2000元</t>
  </si>
  <si>
    <t>劳水荣</t>
  </si>
  <si>
    <t>许永敬</t>
  </si>
  <si>
    <t>李亚兴</t>
  </si>
  <si>
    <t>460029******1858</t>
  </si>
  <si>
    <t>美扶村委会</t>
  </si>
  <si>
    <t>徐金世</t>
  </si>
  <si>
    <t>460029******1414</t>
  </si>
  <si>
    <t>橡胶、瓜菜种植</t>
  </si>
  <si>
    <t>卓世实</t>
  </si>
  <si>
    <t>460003******1413</t>
  </si>
  <si>
    <t>黄万桃</t>
  </si>
  <si>
    <t>460003******6640</t>
  </si>
  <si>
    <t>蔬菜种植</t>
  </si>
  <si>
    <t>王代群</t>
  </si>
  <si>
    <t>460029******1425</t>
  </si>
  <si>
    <t>林永春</t>
  </si>
  <si>
    <t>460029******1416</t>
  </si>
  <si>
    <t>劳永坚</t>
  </si>
  <si>
    <t>460029******1411</t>
  </si>
  <si>
    <t>李顺德</t>
  </si>
  <si>
    <t>460003******1455</t>
  </si>
  <si>
    <t>王不光</t>
  </si>
  <si>
    <t>460029******1435</t>
  </si>
  <si>
    <t>卓美桂</t>
  </si>
  <si>
    <t>460029******142x</t>
  </si>
  <si>
    <t>符进良</t>
  </si>
  <si>
    <t>第二批己申请1000元</t>
  </si>
  <si>
    <t>符世刚</t>
  </si>
  <si>
    <t>460003******1412</t>
  </si>
  <si>
    <t>侨锋农场</t>
  </si>
  <si>
    <t>覃天才</t>
  </si>
  <si>
    <t>460029******1835</t>
  </si>
  <si>
    <t>李木金</t>
  </si>
  <si>
    <t>陈德天</t>
  </si>
  <si>
    <t>侨南村委会</t>
  </si>
  <si>
    <t>杨亚全</t>
  </si>
  <si>
    <t>460029******0410</t>
  </si>
  <si>
    <t>陈满妹</t>
  </si>
  <si>
    <t>460029******0423</t>
  </si>
  <si>
    <t>橡胶、养鸡鸭</t>
  </si>
  <si>
    <t>王日民</t>
  </si>
  <si>
    <t>460029******0414</t>
  </si>
  <si>
    <t>江智明</t>
  </si>
  <si>
    <t>460029******0413</t>
  </si>
  <si>
    <t>陆明南</t>
  </si>
  <si>
    <t>460029******0412</t>
  </si>
  <si>
    <t>陆振天</t>
  </si>
  <si>
    <t>石屋村委会</t>
  </si>
  <si>
    <t>罗传生</t>
  </si>
  <si>
    <t>460029******0417</t>
  </si>
  <si>
    <t>蒋满元</t>
  </si>
  <si>
    <t>460029******0415</t>
  </si>
  <si>
    <t>割胶、养鸭</t>
  </si>
  <si>
    <t>刘良福</t>
  </si>
  <si>
    <t>黎寒妹</t>
  </si>
  <si>
    <t>460029******0429</t>
  </si>
  <si>
    <t>监测户</t>
  </si>
  <si>
    <t>屋基村委会</t>
  </si>
  <si>
    <t>符美珠</t>
  </si>
  <si>
    <t>460029******1829</t>
  </si>
  <si>
    <t>售卖橡胶胶水</t>
  </si>
  <si>
    <t>符斗祥</t>
  </si>
  <si>
    <t>460003******1818</t>
  </si>
  <si>
    <t>符斗辉</t>
  </si>
  <si>
    <t>符家壮</t>
  </si>
  <si>
    <t>熊东辉</t>
  </si>
  <si>
    <t>460003******1814</t>
  </si>
  <si>
    <t>售卖蔬菜、家禽</t>
  </si>
  <si>
    <t>符祥厚</t>
  </si>
  <si>
    <t>460003******1811</t>
  </si>
  <si>
    <t>王现文</t>
  </si>
  <si>
    <t>460029******1834</t>
  </si>
  <si>
    <t>售卖橡胶胶水、与酿酒</t>
  </si>
  <si>
    <t>符成礼</t>
  </si>
  <si>
    <t>符世年</t>
  </si>
  <si>
    <t>黄宝成</t>
  </si>
  <si>
    <t>460003******1815</t>
  </si>
  <si>
    <t>黎教来</t>
  </si>
  <si>
    <t>460029******1828</t>
  </si>
  <si>
    <t>符风新</t>
  </si>
  <si>
    <t>吴开彩</t>
  </si>
  <si>
    <t>460003******2424</t>
  </si>
  <si>
    <t>售卖橡胶胶水、酿酒</t>
  </si>
  <si>
    <t>符有康</t>
  </si>
  <si>
    <t>吴克富</t>
  </si>
  <si>
    <t>460003******1837</t>
  </si>
  <si>
    <t>许爱乾</t>
  </si>
  <si>
    <t>460029******182X</t>
  </si>
  <si>
    <t>薛鸿康</t>
  </si>
  <si>
    <t>陈连富</t>
  </si>
  <si>
    <t>凌土金</t>
  </si>
  <si>
    <t>符成锋</t>
  </si>
  <si>
    <t>460029******183X</t>
  </si>
  <si>
    <t>王焕都</t>
  </si>
  <si>
    <t>莫春雨</t>
  </si>
  <si>
    <t>售卖鸽子</t>
  </si>
  <si>
    <t>先锋农场</t>
  </si>
  <si>
    <t>李焕云</t>
  </si>
  <si>
    <t>董为才</t>
  </si>
  <si>
    <t>董世锦</t>
  </si>
  <si>
    <t>黄牛养殖</t>
  </si>
  <si>
    <t>雅拉农场</t>
  </si>
  <si>
    <t>梁克明</t>
  </si>
  <si>
    <t>460003******0619</t>
  </si>
  <si>
    <t>范云冲</t>
  </si>
  <si>
    <t>符代兰</t>
  </si>
  <si>
    <t>460003******0046</t>
  </si>
  <si>
    <t>符国光</t>
  </si>
  <si>
    <t>李桂梅</t>
  </si>
  <si>
    <t>460029******0445</t>
  </si>
  <si>
    <t>符茂胜</t>
  </si>
  <si>
    <t>460003******143X</t>
  </si>
  <si>
    <t>瓜果、扑鱼</t>
  </si>
  <si>
    <t>王启殿</t>
  </si>
  <si>
    <t>460003******0611</t>
  </si>
  <si>
    <t>三都办事处</t>
  </si>
  <si>
    <t>漾月</t>
  </si>
  <si>
    <t>羊大禹</t>
  </si>
  <si>
    <t>460029******3454</t>
  </si>
  <si>
    <t>冠英</t>
  </si>
  <si>
    <t>刘寿琼</t>
  </si>
  <si>
    <t>460003******3412</t>
  </si>
  <si>
    <t>渔业</t>
  </si>
  <si>
    <t>刘燕南</t>
  </si>
  <si>
    <t>460003******3433</t>
  </si>
  <si>
    <t>德义</t>
  </si>
  <si>
    <t>符元强</t>
  </si>
  <si>
    <t>460029******3416</t>
  </si>
  <si>
    <t>种植番荔枝</t>
  </si>
  <si>
    <t>东成镇</t>
  </si>
  <si>
    <t>洪山村委会</t>
  </si>
  <si>
    <t>符世荣</t>
  </si>
  <si>
    <t>460003******2013</t>
  </si>
  <si>
    <t>抱舍村委会</t>
  </si>
  <si>
    <t>吕官秀</t>
  </si>
  <si>
    <t>460029******2017</t>
  </si>
  <si>
    <t>槟榔</t>
  </si>
  <si>
    <t>吕志彪</t>
  </si>
  <si>
    <t>460003******2075</t>
  </si>
  <si>
    <t>许德光</t>
  </si>
  <si>
    <t>460029******2034</t>
  </si>
  <si>
    <t>林有才</t>
  </si>
  <si>
    <t>460029******2018</t>
  </si>
  <si>
    <t>陈水红</t>
  </si>
  <si>
    <t>460029******2031</t>
  </si>
  <si>
    <t>迈格村委会</t>
  </si>
  <si>
    <t>符汉帮</t>
  </si>
  <si>
    <t>460029******2217</t>
  </si>
  <si>
    <t>番陈村委会</t>
  </si>
  <si>
    <t>吴召北</t>
  </si>
  <si>
    <t>460029******2014</t>
  </si>
  <si>
    <t>辣椒</t>
  </si>
  <si>
    <t>陈建超</t>
  </si>
  <si>
    <t>460003******2038</t>
  </si>
  <si>
    <t>陈柚沅</t>
  </si>
  <si>
    <t>460029******2010</t>
  </si>
  <si>
    <t>陈造定</t>
  </si>
  <si>
    <t>460029******2072</t>
  </si>
  <si>
    <t>李正道</t>
  </si>
  <si>
    <t>460029******201X</t>
  </si>
  <si>
    <t>陈基女</t>
  </si>
  <si>
    <t>460029******2028</t>
  </si>
  <si>
    <t>吴村村委会</t>
  </si>
  <si>
    <t>李其贤</t>
  </si>
  <si>
    <t>460029******2212</t>
  </si>
  <si>
    <t>种植稻谷、贩卖蔬菜</t>
  </si>
  <si>
    <t>茅坡村委会</t>
  </si>
  <si>
    <t>羊谓恩</t>
  </si>
  <si>
    <t>460029******2230</t>
  </si>
  <si>
    <t>种植大米、瓜菜、养牛</t>
  </si>
  <si>
    <t>大坡村委会</t>
  </si>
  <si>
    <t>胡开尤</t>
  </si>
  <si>
    <t>460029******2218</t>
  </si>
  <si>
    <t>养鸡</t>
  </si>
  <si>
    <t>平地村委会</t>
  </si>
  <si>
    <t>符焕先</t>
  </si>
  <si>
    <t>460029******2011</t>
  </si>
  <si>
    <t>种植瓜菜、养殖禽畜</t>
  </si>
  <si>
    <t>光村镇</t>
  </si>
  <si>
    <t>新地</t>
  </si>
  <si>
    <t>张家福</t>
  </si>
  <si>
    <t>460029******7655</t>
  </si>
  <si>
    <t>抓蝎子</t>
  </si>
  <si>
    <t>扁墩</t>
  </si>
  <si>
    <t>王开喜</t>
  </si>
  <si>
    <t>460003******4032</t>
  </si>
  <si>
    <t>王雄珏</t>
  </si>
  <si>
    <t>460003******4016</t>
  </si>
  <si>
    <t>挺进</t>
  </si>
  <si>
    <t>王耀琼</t>
  </si>
  <si>
    <t>460029******7615</t>
  </si>
  <si>
    <t>吴联英</t>
  </si>
  <si>
    <t>460029******7623</t>
  </si>
  <si>
    <t>种植瓜菜、养鸡、禽蛋</t>
  </si>
  <si>
    <t>屯积</t>
  </si>
  <si>
    <t>陈琼莉</t>
  </si>
  <si>
    <t>460003******4429</t>
  </si>
  <si>
    <t>开小卖部</t>
  </si>
  <si>
    <t>欧宅</t>
  </si>
  <si>
    <t>陈明文</t>
  </si>
  <si>
    <t>469003******4812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</si>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</sst>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26"/>
      <name val="方正小标宋_GBK"/>
      <charset val="134"/>
    </font>
    <font>
      <sz val="16"/>
      <name val="宋体"/>
      <charset val="134"/>
    </font>
    <font>
      <sz val="11"/>
      <name val="方正小标宋_GB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方正书宋_GBK"/>
      <charset val="0"/>
    </font>
    <font>
      <sz val="16"/>
      <name val="方正小标宋_GBK"/>
      <charset val="134"/>
    </font>
    <font>
      <sz val="14"/>
      <name val="宋体"/>
      <charset val="134"/>
      <scheme val="minor"/>
    </font>
    <font>
      <sz val="11"/>
      <name val="方正书宋_GBK"/>
      <charset val="134"/>
    </font>
    <font>
      <sz val="12"/>
      <name val="宋体"/>
      <charset val="134"/>
      <scheme val="minor"/>
    </font>
    <font>
      <sz val="11"/>
      <name val="宋体"/>
      <charset val="0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2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9" borderId="14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2" fillId="17" borderId="16" applyNumberFormat="0" applyAlignment="0" applyProtection="0">
      <alignment vertical="center"/>
    </xf>
    <xf numFmtId="0" fontId="26" fillId="17" borderId="12" applyNumberFormat="0" applyAlignment="0" applyProtection="0">
      <alignment vertical="center"/>
    </xf>
    <xf numFmtId="0" fontId="33" fillId="30" borderId="17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176" fontId="3" fillId="0" borderId="0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top" wrapText="1"/>
    </xf>
    <xf numFmtId="1" fontId="9" fillId="0" borderId="3" xfId="0" applyNumberFormat="1" applyFont="1" applyFill="1" applyBorder="1" applyAlignment="1">
      <alignment horizontal="center" vertical="top" shrinkToFit="1"/>
    </xf>
    <xf numFmtId="0" fontId="9" fillId="0" borderId="3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1" fontId="9" fillId="0" borderId="1" xfId="0" applyNumberFormat="1" applyFont="1" applyFill="1" applyBorder="1" applyAlignment="1">
      <alignment horizontal="center" vertical="top" shrinkToFit="1"/>
    </xf>
    <xf numFmtId="1" fontId="9" fillId="0" borderId="8" xfId="0" applyNumberFormat="1" applyFont="1" applyFill="1" applyBorder="1" applyAlignment="1">
      <alignment horizontal="center" vertical="center" shrinkToFit="1"/>
    </xf>
    <xf numFmtId="1" fontId="9" fillId="0" borderId="9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5" fillId="0" borderId="1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6"/>
  <sheetViews>
    <sheetView tabSelected="1" zoomScale="80" zoomScaleNormal="80" workbookViewId="0">
      <selection activeCell="E361" sqref="E361"/>
    </sheetView>
  </sheetViews>
  <sheetFormatPr defaultColWidth="9" defaultRowHeight="14.4"/>
  <cols>
    <col min="1" max="1" width="7.37962962962963" style="1" customWidth="1"/>
    <col min="2" max="2" width="12.6296296296296" style="1" customWidth="1"/>
    <col min="3" max="3" width="21.25" style="1" customWidth="1"/>
    <col min="4" max="4" width="10.75" style="1" customWidth="1"/>
    <col min="5" max="5" width="22.1296296296296" style="1" customWidth="1"/>
    <col min="6" max="6" width="35.5833333333333" style="1" customWidth="1"/>
    <col min="7" max="7" width="16.1759259259259" style="1" customWidth="1"/>
    <col min="8" max="8" width="16.25" style="1" customWidth="1"/>
    <col min="9" max="9" width="21.25" style="1" customWidth="1"/>
    <col min="10" max="10" width="25.7314814814815" style="1" customWidth="1"/>
    <col min="11" max="16384" width="9" style="4"/>
  </cols>
  <sheetData>
    <row r="1" s="1" customFormat="1" ht="17.4" spans="1:10">
      <c r="A1" s="5" t="s">
        <v>0</v>
      </c>
      <c r="B1" s="6"/>
      <c r="C1" s="6"/>
      <c r="D1" s="6"/>
      <c r="E1" s="6"/>
      <c r="F1" s="6"/>
      <c r="G1" s="7"/>
      <c r="H1" s="7"/>
      <c r="I1" s="6"/>
      <c r="J1" s="19"/>
    </row>
    <row r="2" s="1" customFormat="1" ht="33.6" spans="1:10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</row>
    <row r="3" s="1" customFormat="1" ht="20.4" spans="1:10">
      <c r="A3" s="10"/>
      <c r="B3" s="11"/>
      <c r="C3" s="11"/>
      <c r="D3" s="11"/>
      <c r="E3" s="11"/>
      <c r="F3" s="11"/>
      <c r="G3" s="12"/>
      <c r="H3" s="12"/>
      <c r="I3" s="20"/>
      <c r="J3" s="21"/>
    </row>
    <row r="4" s="2" customFormat="1" ht="74" customHeight="1" spans="1:10">
      <c r="A4" s="13" t="s">
        <v>2</v>
      </c>
      <c r="B4" s="14" t="s">
        <v>3</v>
      </c>
      <c r="C4" s="13" t="s">
        <v>4</v>
      </c>
      <c r="D4" s="13" t="s">
        <v>5</v>
      </c>
      <c r="E4" s="13" t="s">
        <v>6</v>
      </c>
      <c r="F4" s="15" t="s">
        <v>7</v>
      </c>
      <c r="G4" s="16" t="s">
        <v>8</v>
      </c>
      <c r="H4" s="16" t="s">
        <v>9</v>
      </c>
      <c r="I4" s="13" t="s">
        <v>10</v>
      </c>
      <c r="J4" s="15" t="s">
        <v>11</v>
      </c>
    </row>
    <row r="5" s="3" customFormat="1" ht="21" customHeight="1" spans="1:10">
      <c r="A5" s="17">
        <v>1</v>
      </c>
      <c r="B5" s="18" t="s">
        <v>12</v>
      </c>
      <c r="C5" s="18" t="s">
        <v>13</v>
      </c>
      <c r="D5" s="18" t="s">
        <v>14</v>
      </c>
      <c r="E5" s="18" t="s">
        <v>15</v>
      </c>
      <c r="F5" s="18" t="s">
        <v>16</v>
      </c>
      <c r="G5" s="17">
        <v>7500</v>
      </c>
      <c r="H5" s="17">
        <v>1000</v>
      </c>
      <c r="I5" s="18" t="s">
        <v>17</v>
      </c>
      <c r="J5" s="17"/>
    </row>
    <row r="6" s="3" customFormat="1" ht="21" customHeight="1" spans="1:10">
      <c r="A6" s="17">
        <v>2</v>
      </c>
      <c r="B6" s="18" t="s">
        <v>12</v>
      </c>
      <c r="C6" s="18" t="s">
        <v>13</v>
      </c>
      <c r="D6" s="18" t="s">
        <v>18</v>
      </c>
      <c r="E6" s="18" t="s">
        <v>19</v>
      </c>
      <c r="F6" s="18" t="s">
        <v>20</v>
      </c>
      <c r="G6" s="17">
        <v>5500</v>
      </c>
      <c r="H6" s="17">
        <v>1000</v>
      </c>
      <c r="I6" s="18" t="s">
        <v>17</v>
      </c>
      <c r="J6" s="17"/>
    </row>
    <row r="7" s="3" customFormat="1" ht="21" customHeight="1" spans="1:10">
      <c r="A7" s="17">
        <v>3</v>
      </c>
      <c r="B7" s="18" t="s">
        <v>12</v>
      </c>
      <c r="C7" s="18" t="s">
        <v>13</v>
      </c>
      <c r="D7" s="18" t="s">
        <v>21</v>
      </c>
      <c r="E7" s="18" t="s">
        <v>22</v>
      </c>
      <c r="F7" s="18" t="s">
        <v>23</v>
      </c>
      <c r="G7" s="17">
        <v>6100</v>
      </c>
      <c r="H7" s="17">
        <v>1000</v>
      </c>
      <c r="I7" s="18" t="s">
        <v>17</v>
      </c>
      <c r="J7" s="17"/>
    </row>
    <row r="8" s="3" customFormat="1" ht="21" customHeight="1" spans="1:10">
      <c r="A8" s="17">
        <v>4</v>
      </c>
      <c r="B8" s="18" t="s">
        <v>12</v>
      </c>
      <c r="C8" s="18" t="s">
        <v>24</v>
      </c>
      <c r="D8" s="18" t="s">
        <v>25</v>
      </c>
      <c r="E8" s="18" t="s">
        <v>26</v>
      </c>
      <c r="F8" s="18" t="s">
        <v>16</v>
      </c>
      <c r="G8" s="17">
        <v>12500</v>
      </c>
      <c r="H8" s="17">
        <v>1000</v>
      </c>
      <c r="I8" s="18" t="s">
        <v>17</v>
      </c>
      <c r="J8" s="18" t="s">
        <v>27</v>
      </c>
    </row>
    <row r="9" s="3" customFormat="1" ht="21" customHeight="1" spans="1:10">
      <c r="A9" s="17">
        <v>5</v>
      </c>
      <c r="B9" s="18" t="s">
        <v>12</v>
      </c>
      <c r="C9" s="18" t="s">
        <v>24</v>
      </c>
      <c r="D9" s="18" t="s">
        <v>28</v>
      </c>
      <c r="E9" s="18" t="s">
        <v>29</v>
      </c>
      <c r="F9" s="18" t="s">
        <v>16</v>
      </c>
      <c r="G9" s="17">
        <v>13000</v>
      </c>
      <c r="H9" s="17">
        <v>1000</v>
      </c>
      <c r="I9" s="18" t="s">
        <v>17</v>
      </c>
      <c r="J9" s="18" t="s">
        <v>27</v>
      </c>
    </row>
    <row r="10" s="3" customFormat="1" ht="21" customHeight="1" spans="1:10">
      <c r="A10" s="17">
        <v>6</v>
      </c>
      <c r="B10" s="18" t="s">
        <v>12</v>
      </c>
      <c r="C10" s="18" t="s">
        <v>24</v>
      </c>
      <c r="D10" s="18" t="s">
        <v>30</v>
      </c>
      <c r="E10" s="18" t="s">
        <v>31</v>
      </c>
      <c r="F10" s="18" t="s">
        <v>32</v>
      </c>
      <c r="G10" s="17">
        <v>6360</v>
      </c>
      <c r="H10" s="17">
        <v>1000</v>
      </c>
      <c r="I10" s="18" t="s">
        <v>33</v>
      </c>
      <c r="J10" s="17"/>
    </row>
    <row r="11" s="3" customFormat="1" ht="21" customHeight="1" spans="1:10">
      <c r="A11" s="17">
        <v>7</v>
      </c>
      <c r="B11" s="18" t="s">
        <v>12</v>
      </c>
      <c r="C11" s="18" t="s">
        <v>24</v>
      </c>
      <c r="D11" s="18" t="s">
        <v>34</v>
      </c>
      <c r="E11" s="18" t="s">
        <v>35</v>
      </c>
      <c r="F11" s="18" t="s">
        <v>23</v>
      </c>
      <c r="G11" s="17">
        <v>4500</v>
      </c>
      <c r="H11" s="17">
        <v>1000</v>
      </c>
      <c r="I11" s="18" t="s">
        <v>33</v>
      </c>
      <c r="J11" s="17"/>
    </row>
    <row r="12" s="3" customFormat="1" ht="21" customHeight="1" spans="1:10">
      <c r="A12" s="17">
        <v>8</v>
      </c>
      <c r="B12" s="18" t="s">
        <v>12</v>
      </c>
      <c r="C12" s="18" t="s">
        <v>36</v>
      </c>
      <c r="D12" s="18" t="s">
        <v>37</v>
      </c>
      <c r="E12" s="18" t="s">
        <v>38</v>
      </c>
      <c r="F12" s="18" t="s">
        <v>16</v>
      </c>
      <c r="G12" s="17">
        <v>4200</v>
      </c>
      <c r="H12" s="17">
        <v>1000</v>
      </c>
      <c r="I12" s="18" t="s">
        <v>17</v>
      </c>
      <c r="J12" s="17"/>
    </row>
    <row r="13" s="3" customFormat="1" ht="21" customHeight="1" spans="1:10">
      <c r="A13" s="17">
        <v>9</v>
      </c>
      <c r="B13" s="18" t="s">
        <v>12</v>
      </c>
      <c r="C13" s="18" t="s">
        <v>36</v>
      </c>
      <c r="D13" s="18" t="s">
        <v>39</v>
      </c>
      <c r="E13" s="18" t="s">
        <v>40</v>
      </c>
      <c r="F13" s="18" t="s">
        <v>16</v>
      </c>
      <c r="G13" s="17">
        <v>8200</v>
      </c>
      <c r="H13" s="17">
        <v>2000</v>
      </c>
      <c r="I13" s="18" t="s">
        <v>17</v>
      </c>
      <c r="J13" s="17"/>
    </row>
    <row r="14" s="3" customFormat="1" ht="21" customHeight="1" spans="1:10">
      <c r="A14" s="17">
        <v>10</v>
      </c>
      <c r="B14" s="18" t="s">
        <v>12</v>
      </c>
      <c r="C14" s="18" t="s">
        <v>36</v>
      </c>
      <c r="D14" s="18" t="s">
        <v>41</v>
      </c>
      <c r="E14" s="18" t="s">
        <v>42</v>
      </c>
      <c r="F14" s="18" t="s">
        <v>16</v>
      </c>
      <c r="G14" s="17">
        <v>8050</v>
      </c>
      <c r="H14" s="17">
        <v>2000</v>
      </c>
      <c r="I14" s="18" t="s">
        <v>17</v>
      </c>
      <c r="J14" s="17"/>
    </row>
    <row r="15" s="3" customFormat="1" ht="21" customHeight="1" spans="1:10">
      <c r="A15" s="17">
        <v>11</v>
      </c>
      <c r="B15" s="18" t="s">
        <v>12</v>
      </c>
      <c r="C15" s="18" t="s">
        <v>36</v>
      </c>
      <c r="D15" s="18" t="s">
        <v>43</v>
      </c>
      <c r="E15" s="18" t="s">
        <v>44</v>
      </c>
      <c r="F15" s="18" t="s">
        <v>16</v>
      </c>
      <c r="G15" s="17">
        <v>12000</v>
      </c>
      <c r="H15" s="17">
        <v>3000</v>
      </c>
      <c r="I15" s="18" t="s">
        <v>17</v>
      </c>
      <c r="J15" s="17"/>
    </row>
    <row r="16" s="3" customFormat="1" ht="21" customHeight="1" spans="1:10">
      <c r="A16" s="17">
        <v>12</v>
      </c>
      <c r="B16" s="18" t="s">
        <v>12</v>
      </c>
      <c r="C16" s="18" t="s">
        <v>36</v>
      </c>
      <c r="D16" s="18" t="s">
        <v>45</v>
      </c>
      <c r="E16" s="18" t="s">
        <v>46</v>
      </c>
      <c r="F16" s="18" t="s">
        <v>16</v>
      </c>
      <c r="G16" s="17">
        <v>12000</v>
      </c>
      <c r="H16" s="17">
        <v>3000</v>
      </c>
      <c r="I16" s="18" t="s">
        <v>17</v>
      </c>
      <c r="J16" s="17"/>
    </row>
    <row r="17" s="3" customFormat="1" ht="21" customHeight="1" spans="1:10">
      <c r="A17" s="17">
        <v>13</v>
      </c>
      <c r="B17" s="18" t="s">
        <v>12</v>
      </c>
      <c r="C17" s="18" t="s">
        <v>36</v>
      </c>
      <c r="D17" s="18" t="s">
        <v>47</v>
      </c>
      <c r="E17" s="18" t="s">
        <v>48</v>
      </c>
      <c r="F17" s="18" t="s">
        <v>49</v>
      </c>
      <c r="G17" s="17">
        <v>12900</v>
      </c>
      <c r="H17" s="17">
        <v>1000</v>
      </c>
      <c r="I17" s="18" t="s">
        <v>17</v>
      </c>
      <c r="J17" s="18" t="s">
        <v>27</v>
      </c>
    </row>
    <row r="18" s="3" customFormat="1" ht="21" customHeight="1" spans="1:10">
      <c r="A18" s="17">
        <v>14</v>
      </c>
      <c r="B18" s="18" t="s">
        <v>12</v>
      </c>
      <c r="C18" s="18" t="s">
        <v>36</v>
      </c>
      <c r="D18" s="18" t="s">
        <v>50</v>
      </c>
      <c r="E18" s="18" t="s">
        <v>51</v>
      </c>
      <c r="F18" s="18" t="s">
        <v>52</v>
      </c>
      <c r="G18" s="17">
        <v>13500</v>
      </c>
      <c r="H18" s="17">
        <v>1000</v>
      </c>
      <c r="I18" s="18" t="s">
        <v>17</v>
      </c>
      <c r="J18" s="18" t="s">
        <v>27</v>
      </c>
    </row>
    <row r="19" s="3" customFormat="1" ht="21" customHeight="1" spans="1:10">
      <c r="A19" s="17">
        <v>15</v>
      </c>
      <c r="B19" s="18" t="s">
        <v>12</v>
      </c>
      <c r="C19" s="18" t="s">
        <v>36</v>
      </c>
      <c r="D19" s="18" t="s">
        <v>53</v>
      </c>
      <c r="E19" s="18" t="s">
        <v>54</v>
      </c>
      <c r="F19" s="18" t="s">
        <v>55</v>
      </c>
      <c r="G19" s="17">
        <v>9020</v>
      </c>
      <c r="H19" s="17">
        <v>1000</v>
      </c>
      <c r="I19" s="18" t="s">
        <v>17</v>
      </c>
      <c r="J19" s="18" t="s">
        <v>56</v>
      </c>
    </row>
    <row r="20" s="3" customFormat="1" ht="21" customHeight="1" spans="1:10">
      <c r="A20" s="17">
        <v>16</v>
      </c>
      <c r="B20" s="18" t="s">
        <v>12</v>
      </c>
      <c r="C20" s="18" t="s">
        <v>36</v>
      </c>
      <c r="D20" s="18" t="s">
        <v>57</v>
      </c>
      <c r="E20" s="18" t="s">
        <v>58</v>
      </c>
      <c r="F20" s="18" t="s">
        <v>59</v>
      </c>
      <c r="G20" s="17">
        <v>5340</v>
      </c>
      <c r="H20" s="17">
        <v>1000</v>
      </c>
      <c r="I20" s="18" t="s">
        <v>60</v>
      </c>
      <c r="J20" s="17"/>
    </row>
    <row r="21" s="3" customFormat="1" ht="21" customHeight="1" spans="1:10">
      <c r="A21" s="17">
        <v>17</v>
      </c>
      <c r="B21" s="18" t="s">
        <v>12</v>
      </c>
      <c r="C21" s="18" t="s">
        <v>36</v>
      </c>
      <c r="D21" s="18" t="s">
        <v>61</v>
      </c>
      <c r="E21" s="18" t="s">
        <v>62</v>
      </c>
      <c r="F21" s="18" t="s">
        <v>32</v>
      </c>
      <c r="G21" s="17">
        <v>8550</v>
      </c>
      <c r="H21" s="17">
        <v>1000</v>
      </c>
      <c r="I21" s="18" t="s">
        <v>17</v>
      </c>
      <c r="J21" s="18" t="s">
        <v>56</v>
      </c>
    </row>
    <row r="22" s="3" customFormat="1" ht="21" customHeight="1" spans="1:10">
      <c r="A22" s="17">
        <v>18</v>
      </c>
      <c r="B22" s="18" t="s">
        <v>12</v>
      </c>
      <c r="C22" s="18" t="s">
        <v>36</v>
      </c>
      <c r="D22" s="18" t="s">
        <v>63</v>
      </c>
      <c r="E22" s="18" t="s">
        <v>64</v>
      </c>
      <c r="F22" s="18" t="s">
        <v>32</v>
      </c>
      <c r="G22" s="17">
        <v>9100</v>
      </c>
      <c r="H22" s="17">
        <v>1000</v>
      </c>
      <c r="I22" s="18" t="s">
        <v>17</v>
      </c>
      <c r="J22" s="18" t="s">
        <v>56</v>
      </c>
    </row>
    <row r="23" s="3" customFormat="1" ht="21" customHeight="1" spans="1:10">
      <c r="A23" s="17">
        <v>19</v>
      </c>
      <c r="B23" s="18" t="s">
        <v>12</v>
      </c>
      <c r="C23" s="18" t="s">
        <v>65</v>
      </c>
      <c r="D23" s="18" t="s">
        <v>66</v>
      </c>
      <c r="E23" s="18" t="s">
        <v>67</v>
      </c>
      <c r="F23" s="18" t="s">
        <v>68</v>
      </c>
      <c r="G23" s="17">
        <v>5000</v>
      </c>
      <c r="H23" s="17">
        <v>1000</v>
      </c>
      <c r="I23" s="18" t="s">
        <v>33</v>
      </c>
      <c r="J23" s="17"/>
    </row>
    <row r="24" s="3" customFormat="1" ht="21" customHeight="1" spans="1:10">
      <c r="A24" s="17">
        <v>20</v>
      </c>
      <c r="B24" s="18" t="s">
        <v>12</v>
      </c>
      <c r="C24" s="18" t="s">
        <v>65</v>
      </c>
      <c r="D24" s="18" t="s">
        <v>69</v>
      </c>
      <c r="E24" s="18" t="s">
        <v>70</v>
      </c>
      <c r="F24" s="18" t="s">
        <v>16</v>
      </c>
      <c r="G24" s="17">
        <v>9000</v>
      </c>
      <c r="H24" s="17">
        <v>1000</v>
      </c>
      <c r="I24" s="18" t="s">
        <v>17</v>
      </c>
      <c r="J24" s="18" t="s">
        <v>56</v>
      </c>
    </row>
    <row r="25" s="3" customFormat="1" ht="21" customHeight="1" spans="1:10">
      <c r="A25" s="17">
        <v>21</v>
      </c>
      <c r="B25" s="18" t="s">
        <v>12</v>
      </c>
      <c r="C25" s="18" t="s">
        <v>65</v>
      </c>
      <c r="D25" s="18" t="s">
        <v>71</v>
      </c>
      <c r="E25" s="18" t="s">
        <v>62</v>
      </c>
      <c r="F25" s="18" t="s">
        <v>72</v>
      </c>
      <c r="G25" s="17">
        <v>9000</v>
      </c>
      <c r="H25" s="17">
        <v>1000</v>
      </c>
      <c r="I25" s="18" t="s">
        <v>60</v>
      </c>
      <c r="J25" s="18" t="s">
        <v>56</v>
      </c>
    </row>
    <row r="26" s="3" customFormat="1" ht="21" customHeight="1" spans="1:10">
      <c r="A26" s="17">
        <v>22</v>
      </c>
      <c r="B26" s="18" t="s">
        <v>12</v>
      </c>
      <c r="C26" s="18" t="s">
        <v>65</v>
      </c>
      <c r="D26" s="18" t="s">
        <v>73</v>
      </c>
      <c r="E26" s="18" t="s">
        <v>74</v>
      </c>
      <c r="F26" s="18" t="s">
        <v>16</v>
      </c>
      <c r="G26" s="17">
        <v>10000</v>
      </c>
      <c r="H26" s="17">
        <v>1000</v>
      </c>
      <c r="I26" s="18" t="s">
        <v>17</v>
      </c>
      <c r="J26" s="18" t="s">
        <v>56</v>
      </c>
    </row>
    <row r="27" s="3" customFormat="1" ht="21" customHeight="1" spans="1:10">
      <c r="A27" s="17">
        <v>23</v>
      </c>
      <c r="B27" s="18" t="s">
        <v>12</v>
      </c>
      <c r="C27" s="18" t="s">
        <v>65</v>
      </c>
      <c r="D27" s="18" t="s">
        <v>75</v>
      </c>
      <c r="E27" s="18" t="s">
        <v>76</v>
      </c>
      <c r="F27" s="18" t="s">
        <v>16</v>
      </c>
      <c r="G27" s="17">
        <v>8000</v>
      </c>
      <c r="H27" s="17">
        <v>1000</v>
      </c>
      <c r="I27" s="18" t="s">
        <v>17</v>
      </c>
      <c r="J27" s="18" t="s">
        <v>56</v>
      </c>
    </row>
    <row r="28" s="3" customFormat="1" ht="21" customHeight="1" spans="1:10">
      <c r="A28" s="17">
        <v>24</v>
      </c>
      <c r="B28" s="18" t="s">
        <v>12</v>
      </c>
      <c r="C28" s="18" t="s">
        <v>65</v>
      </c>
      <c r="D28" s="18" t="s">
        <v>77</v>
      </c>
      <c r="E28" s="18" t="s">
        <v>26</v>
      </c>
      <c r="F28" s="18" t="s">
        <v>16</v>
      </c>
      <c r="G28" s="17">
        <v>4800</v>
      </c>
      <c r="H28" s="17">
        <v>1000</v>
      </c>
      <c r="I28" s="18" t="s">
        <v>17</v>
      </c>
      <c r="J28" s="17"/>
    </row>
    <row r="29" s="3" customFormat="1" ht="21" customHeight="1" spans="1:10">
      <c r="A29" s="17">
        <v>25</v>
      </c>
      <c r="B29" s="18" t="s">
        <v>12</v>
      </c>
      <c r="C29" s="18" t="s">
        <v>78</v>
      </c>
      <c r="D29" s="18" t="s">
        <v>79</v>
      </c>
      <c r="E29" s="18" t="s">
        <v>80</v>
      </c>
      <c r="F29" s="18" t="s">
        <v>16</v>
      </c>
      <c r="G29" s="17">
        <v>8200</v>
      </c>
      <c r="H29" s="17">
        <v>1000</v>
      </c>
      <c r="I29" s="18" t="s">
        <v>33</v>
      </c>
      <c r="J29" s="18" t="s">
        <v>56</v>
      </c>
    </row>
    <row r="30" s="3" customFormat="1" ht="21" customHeight="1" spans="1:10">
      <c r="A30" s="17">
        <v>26</v>
      </c>
      <c r="B30" s="18" t="s">
        <v>12</v>
      </c>
      <c r="C30" s="18" t="s">
        <v>78</v>
      </c>
      <c r="D30" s="18" t="s">
        <v>81</v>
      </c>
      <c r="E30" s="18" t="s">
        <v>82</v>
      </c>
      <c r="F30" s="18" t="s">
        <v>16</v>
      </c>
      <c r="G30" s="17">
        <v>8400</v>
      </c>
      <c r="H30" s="17">
        <v>1000</v>
      </c>
      <c r="I30" s="18" t="s">
        <v>17</v>
      </c>
      <c r="J30" s="18" t="s">
        <v>56</v>
      </c>
    </row>
    <row r="31" s="3" customFormat="1" ht="21" customHeight="1" spans="1:10">
      <c r="A31" s="17">
        <v>27</v>
      </c>
      <c r="B31" s="18" t="s">
        <v>12</v>
      </c>
      <c r="C31" s="18" t="s">
        <v>78</v>
      </c>
      <c r="D31" s="18" t="s">
        <v>83</v>
      </c>
      <c r="E31" s="18" t="s">
        <v>84</v>
      </c>
      <c r="F31" s="18" t="s">
        <v>16</v>
      </c>
      <c r="G31" s="17">
        <v>8800</v>
      </c>
      <c r="H31" s="17">
        <v>1000</v>
      </c>
      <c r="I31" s="18" t="s">
        <v>17</v>
      </c>
      <c r="J31" s="18" t="s">
        <v>56</v>
      </c>
    </row>
    <row r="32" s="3" customFormat="1" ht="21" customHeight="1" spans="1:10">
      <c r="A32" s="17">
        <v>28</v>
      </c>
      <c r="B32" s="18" t="s">
        <v>12</v>
      </c>
      <c r="C32" s="18" t="s">
        <v>78</v>
      </c>
      <c r="D32" s="18" t="s">
        <v>85</v>
      </c>
      <c r="E32" s="18" t="s">
        <v>86</v>
      </c>
      <c r="F32" s="18" t="s">
        <v>87</v>
      </c>
      <c r="G32" s="17">
        <v>12200</v>
      </c>
      <c r="H32" s="17">
        <v>1000</v>
      </c>
      <c r="I32" s="18" t="s">
        <v>17</v>
      </c>
      <c r="J32" s="18" t="s">
        <v>27</v>
      </c>
    </row>
    <row r="33" s="3" customFormat="1" ht="21" customHeight="1" spans="1:10">
      <c r="A33" s="17">
        <v>29</v>
      </c>
      <c r="B33" s="18" t="s">
        <v>12</v>
      </c>
      <c r="C33" s="18" t="s">
        <v>78</v>
      </c>
      <c r="D33" s="18" t="s">
        <v>88</v>
      </c>
      <c r="E33" s="18" t="s">
        <v>89</v>
      </c>
      <c r="F33" s="18" t="s">
        <v>16</v>
      </c>
      <c r="G33" s="17">
        <v>12500</v>
      </c>
      <c r="H33" s="17">
        <v>1000</v>
      </c>
      <c r="I33" s="18" t="s">
        <v>17</v>
      </c>
      <c r="J33" s="18" t="s">
        <v>27</v>
      </c>
    </row>
    <row r="34" s="3" customFormat="1" ht="21" customHeight="1" spans="1:10">
      <c r="A34" s="17">
        <v>30</v>
      </c>
      <c r="B34" s="18" t="s">
        <v>12</v>
      </c>
      <c r="C34" s="18" t="s">
        <v>78</v>
      </c>
      <c r="D34" s="18" t="s">
        <v>90</v>
      </c>
      <c r="E34" s="18" t="s">
        <v>91</v>
      </c>
      <c r="F34" s="18" t="s">
        <v>16</v>
      </c>
      <c r="G34" s="17">
        <v>4200</v>
      </c>
      <c r="H34" s="17">
        <v>1000</v>
      </c>
      <c r="I34" s="18" t="s">
        <v>60</v>
      </c>
      <c r="J34" s="17"/>
    </row>
    <row r="35" s="3" customFormat="1" ht="21" customHeight="1" spans="1:10">
      <c r="A35" s="17">
        <v>31</v>
      </c>
      <c r="B35" s="18" t="s">
        <v>12</v>
      </c>
      <c r="C35" s="18" t="s">
        <v>78</v>
      </c>
      <c r="D35" s="18" t="s">
        <v>92</v>
      </c>
      <c r="E35" s="18" t="s">
        <v>93</v>
      </c>
      <c r="F35" s="18" t="s">
        <v>16</v>
      </c>
      <c r="G35" s="17">
        <v>9300</v>
      </c>
      <c r="H35" s="17">
        <v>1000</v>
      </c>
      <c r="I35" s="18" t="s">
        <v>17</v>
      </c>
      <c r="J35" s="18" t="s">
        <v>56</v>
      </c>
    </row>
    <row r="36" s="3" customFormat="1" ht="21" customHeight="1" spans="1:10">
      <c r="A36" s="17">
        <v>32</v>
      </c>
      <c r="B36" s="18" t="s">
        <v>12</v>
      </c>
      <c r="C36" s="18" t="s">
        <v>94</v>
      </c>
      <c r="D36" s="18" t="s">
        <v>95</v>
      </c>
      <c r="E36" s="18" t="s">
        <v>96</v>
      </c>
      <c r="F36" s="18" t="s">
        <v>16</v>
      </c>
      <c r="G36" s="17">
        <v>15500</v>
      </c>
      <c r="H36" s="17">
        <v>3000</v>
      </c>
      <c r="I36" s="18" t="s">
        <v>17</v>
      </c>
      <c r="J36" s="17"/>
    </row>
    <row r="37" s="3" customFormat="1" ht="21" customHeight="1" spans="1:10">
      <c r="A37" s="17">
        <v>33</v>
      </c>
      <c r="B37" s="18" t="s">
        <v>12</v>
      </c>
      <c r="C37" s="18" t="s">
        <v>94</v>
      </c>
      <c r="D37" s="18" t="s">
        <v>97</v>
      </c>
      <c r="E37" s="18" t="s">
        <v>98</v>
      </c>
      <c r="F37" s="18" t="s">
        <v>16</v>
      </c>
      <c r="G37" s="17">
        <v>4600</v>
      </c>
      <c r="H37" s="17">
        <v>1000</v>
      </c>
      <c r="I37" s="18" t="s">
        <v>17</v>
      </c>
      <c r="J37" s="17"/>
    </row>
    <row r="38" s="3" customFormat="1" ht="21" customHeight="1" spans="1:10">
      <c r="A38" s="17">
        <v>34</v>
      </c>
      <c r="B38" s="18" t="s">
        <v>12</v>
      </c>
      <c r="C38" s="18" t="s">
        <v>94</v>
      </c>
      <c r="D38" s="18" t="s">
        <v>99</v>
      </c>
      <c r="E38" s="18" t="s">
        <v>100</v>
      </c>
      <c r="F38" s="18" t="s">
        <v>16</v>
      </c>
      <c r="G38" s="17">
        <v>12200</v>
      </c>
      <c r="H38" s="17">
        <v>3000</v>
      </c>
      <c r="I38" s="18" t="s">
        <v>17</v>
      </c>
      <c r="J38" s="17"/>
    </row>
    <row r="39" s="3" customFormat="1" ht="21" customHeight="1" spans="1:10">
      <c r="A39" s="17">
        <v>35</v>
      </c>
      <c r="B39" s="18" t="s">
        <v>12</v>
      </c>
      <c r="C39" s="18" t="s">
        <v>94</v>
      </c>
      <c r="D39" s="18" t="s">
        <v>101</v>
      </c>
      <c r="E39" s="18" t="s">
        <v>102</v>
      </c>
      <c r="F39" s="18" t="s">
        <v>103</v>
      </c>
      <c r="G39" s="17">
        <v>8100</v>
      </c>
      <c r="H39" s="17">
        <v>2000</v>
      </c>
      <c r="I39" s="18" t="s">
        <v>60</v>
      </c>
      <c r="J39" s="17"/>
    </row>
    <row r="40" s="3" customFormat="1" ht="21" customHeight="1" spans="1:10">
      <c r="A40" s="17">
        <v>36</v>
      </c>
      <c r="B40" s="18" t="s">
        <v>12</v>
      </c>
      <c r="C40" s="18" t="s">
        <v>94</v>
      </c>
      <c r="D40" s="18" t="s">
        <v>104</v>
      </c>
      <c r="E40" s="18" t="s">
        <v>105</v>
      </c>
      <c r="F40" s="18" t="s">
        <v>106</v>
      </c>
      <c r="G40" s="17">
        <v>12800</v>
      </c>
      <c r="H40" s="17">
        <v>3000</v>
      </c>
      <c r="I40" s="18" t="s">
        <v>17</v>
      </c>
      <c r="J40" s="17"/>
    </row>
    <row r="41" s="3" customFormat="1" ht="21" customHeight="1" spans="1:10">
      <c r="A41" s="17">
        <v>37</v>
      </c>
      <c r="B41" s="18" t="s">
        <v>12</v>
      </c>
      <c r="C41" s="18" t="s">
        <v>94</v>
      </c>
      <c r="D41" s="18" t="s">
        <v>107</v>
      </c>
      <c r="E41" s="18" t="s">
        <v>108</v>
      </c>
      <c r="F41" s="18" t="s">
        <v>109</v>
      </c>
      <c r="G41" s="17">
        <v>12015</v>
      </c>
      <c r="H41" s="17">
        <v>1000</v>
      </c>
      <c r="I41" s="18" t="s">
        <v>17</v>
      </c>
      <c r="J41" s="18" t="s">
        <v>27</v>
      </c>
    </row>
    <row r="42" s="3" customFormat="1" ht="21" customHeight="1" spans="1:10">
      <c r="A42" s="17">
        <v>38</v>
      </c>
      <c r="B42" s="18" t="s">
        <v>12</v>
      </c>
      <c r="C42" s="18" t="s">
        <v>94</v>
      </c>
      <c r="D42" s="18" t="s">
        <v>110</v>
      </c>
      <c r="E42" s="18" t="s">
        <v>111</v>
      </c>
      <c r="F42" s="18" t="s">
        <v>112</v>
      </c>
      <c r="G42" s="17">
        <v>12300</v>
      </c>
      <c r="H42" s="17">
        <v>3000</v>
      </c>
      <c r="I42" s="18" t="s">
        <v>113</v>
      </c>
      <c r="J42" s="17"/>
    </row>
    <row r="43" s="3" customFormat="1" ht="21" customHeight="1" spans="1:10">
      <c r="A43" s="17">
        <v>39</v>
      </c>
      <c r="B43" s="18" t="s">
        <v>12</v>
      </c>
      <c r="C43" s="18" t="s">
        <v>94</v>
      </c>
      <c r="D43" s="18" t="s">
        <v>114</v>
      </c>
      <c r="E43" s="18" t="s">
        <v>115</v>
      </c>
      <c r="F43" s="18" t="s">
        <v>16</v>
      </c>
      <c r="G43" s="17">
        <v>8700</v>
      </c>
      <c r="H43" s="17">
        <v>2000</v>
      </c>
      <c r="I43" s="18" t="s">
        <v>17</v>
      </c>
      <c r="J43" s="17"/>
    </row>
    <row r="44" s="3" customFormat="1" ht="21" customHeight="1" spans="1:10">
      <c r="A44" s="17">
        <v>40</v>
      </c>
      <c r="B44" s="18" t="s">
        <v>12</v>
      </c>
      <c r="C44" s="18" t="s">
        <v>94</v>
      </c>
      <c r="D44" s="18" t="s">
        <v>116</v>
      </c>
      <c r="E44" s="18" t="s">
        <v>117</v>
      </c>
      <c r="F44" s="18" t="s">
        <v>16</v>
      </c>
      <c r="G44" s="17">
        <v>14800</v>
      </c>
      <c r="H44" s="17">
        <v>3000</v>
      </c>
      <c r="I44" s="18" t="s">
        <v>17</v>
      </c>
      <c r="J44" s="17"/>
    </row>
    <row r="45" s="3" customFormat="1" ht="21" customHeight="1" spans="1:10">
      <c r="A45" s="17">
        <v>41</v>
      </c>
      <c r="B45" s="18" t="s">
        <v>12</v>
      </c>
      <c r="C45" s="18" t="s">
        <v>94</v>
      </c>
      <c r="D45" s="18" t="s">
        <v>118</v>
      </c>
      <c r="E45" s="18" t="s">
        <v>119</v>
      </c>
      <c r="F45" s="18" t="s">
        <v>120</v>
      </c>
      <c r="G45" s="17">
        <v>15100</v>
      </c>
      <c r="H45" s="17">
        <v>3000</v>
      </c>
      <c r="I45" s="18" t="s">
        <v>17</v>
      </c>
      <c r="J45" s="17"/>
    </row>
    <row r="46" s="3" customFormat="1" ht="21" customHeight="1" spans="1:10">
      <c r="A46" s="17">
        <v>42</v>
      </c>
      <c r="B46" s="18" t="s">
        <v>12</v>
      </c>
      <c r="C46" s="18" t="s">
        <v>94</v>
      </c>
      <c r="D46" s="18" t="s">
        <v>121</v>
      </c>
      <c r="E46" s="18" t="s">
        <v>122</v>
      </c>
      <c r="F46" s="18" t="s">
        <v>16</v>
      </c>
      <c r="G46" s="17">
        <v>4300</v>
      </c>
      <c r="H46" s="17">
        <v>1000</v>
      </c>
      <c r="I46" s="18" t="s">
        <v>17</v>
      </c>
      <c r="J46" s="17"/>
    </row>
    <row r="47" s="3" customFormat="1" ht="21" customHeight="1" spans="1:10">
      <c r="A47" s="17">
        <v>43</v>
      </c>
      <c r="B47" s="18" t="s">
        <v>12</v>
      </c>
      <c r="C47" s="18" t="s">
        <v>94</v>
      </c>
      <c r="D47" s="18" t="s">
        <v>123</v>
      </c>
      <c r="E47" s="18" t="s">
        <v>124</v>
      </c>
      <c r="F47" s="18" t="s">
        <v>125</v>
      </c>
      <c r="G47" s="17">
        <v>13300</v>
      </c>
      <c r="H47" s="17">
        <v>3000</v>
      </c>
      <c r="I47" s="18" t="s">
        <v>60</v>
      </c>
      <c r="J47" s="17"/>
    </row>
    <row r="48" s="3" customFormat="1" ht="21" customHeight="1" spans="1:10">
      <c r="A48" s="17">
        <v>44</v>
      </c>
      <c r="B48" s="18" t="s">
        <v>12</v>
      </c>
      <c r="C48" s="18" t="s">
        <v>126</v>
      </c>
      <c r="D48" s="18" t="s">
        <v>127</v>
      </c>
      <c r="E48" s="18" t="s">
        <v>128</v>
      </c>
      <c r="F48" s="18" t="s">
        <v>16</v>
      </c>
      <c r="G48" s="17">
        <v>12642</v>
      </c>
      <c r="H48" s="17">
        <v>2000</v>
      </c>
      <c r="I48" s="18" t="s">
        <v>17</v>
      </c>
      <c r="J48" s="18" t="s">
        <v>56</v>
      </c>
    </row>
    <row r="49" s="3" customFormat="1" ht="21" customHeight="1" spans="1:10">
      <c r="A49" s="17">
        <v>45</v>
      </c>
      <c r="B49" s="18" t="s">
        <v>12</v>
      </c>
      <c r="C49" s="18" t="s">
        <v>126</v>
      </c>
      <c r="D49" s="18" t="s">
        <v>129</v>
      </c>
      <c r="E49" s="18" t="s">
        <v>130</v>
      </c>
      <c r="F49" s="18" t="s">
        <v>16</v>
      </c>
      <c r="G49" s="17">
        <v>9342</v>
      </c>
      <c r="H49" s="17">
        <v>1000</v>
      </c>
      <c r="I49" s="18" t="s">
        <v>17</v>
      </c>
      <c r="J49" s="18" t="s">
        <v>56</v>
      </c>
    </row>
    <row r="50" s="3" customFormat="1" ht="21" customHeight="1" spans="1:10">
      <c r="A50" s="17">
        <v>46</v>
      </c>
      <c r="B50" s="18" t="s">
        <v>12</v>
      </c>
      <c r="C50" s="18" t="s">
        <v>126</v>
      </c>
      <c r="D50" s="18" t="s">
        <v>131</v>
      </c>
      <c r="E50" s="18" t="s">
        <v>122</v>
      </c>
      <c r="F50" s="18" t="s">
        <v>16</v>
      </c>
      <c r="G50" s="17">
        <v>12644</v>
      </c>
      <c r="H50" s="17">
        <v>2000</v>
      </c>
      <c r="I50" s="18" t="s">
        <v>17</v>
      </c>
      <c r="J50" s="18" t="s">
        <v>56</v>
      </c>
    </row>
    <row r="51" s="3" customFormat="1" ht="21" customHeight="1" spans="1:10">
      <c r="A51" s="17">
        <v>47</v>
      </c>
      <c r="B51" s="18" t="s">
        <v>12</v>
      </c>
      <c r="C51" s="18" t="s">
        <v>126</v>
      </c>
      <c r="D51" s="18" t="s">
        <v>132</v>
      </c>
      <c r="E51" s="18" t="s">
        <v>133</v>
      </c>
      <c r="F51" s="18" t="s">
        <v>16</v>
      </c>
      <c r="G51" s="17">
        <v>9332</v>
      </c>
      <c r="H51" s="17">
        <v>2000</v>
      </c>
      <c r="I51" s="18" t="s">
        <v>17</v>
      </c>
      <c r="J51" s="17"/>
    </row>
    <row r="52" s="3" customFormat="1" ht="21" customHeight="1" spans="1:10">
      <c r="A52" s="17">
        <v>48</v>
      </c>
      <c r="B52" s="18" t="s">
        <v>12</v>
      </c>
      <c r="C52" s="18" t="s">
        <v>126</v>
      </c>
      <c r="D52" s="18" t="s">
        <v>134</v>
      </c>
      <c r="E52" s="18" t="s">
        <v>124</v>
      </c>
      <c r="F52" s="18" t="s">
        <v>16</v>
      </c>
      <c r="G52" s="17">
        <v>8132</v>
      </c>
      <c r="H52" s="17">
        <v>2000</v>
      </c>
      <c r="I52" s="18" t="s">
        <v>17</v>
      </c>
      <c r="J52" s="17"/>
    </row>
    <row r="53" s="3" customFormat="1" ht="21" customHeight="1" spans="1:10">
      <c r="A53" s="17">
        <v>49</v>
      </c>
      <c r="B53" s="18" t="s">
        <v>12</v>
      </c>
      <c r="C53" s="18" t="s">
        <v>126</v>
      </c>
      <c r="D53" s="18" t="s">
        <v>135</v>
      </c>
      <c r="E53" s="18" t="s">
        <v>136</v>
      </c>
      <c r="F53" s="18" t="s">
        <v>16</v>
      </c>
      <c r="G53" s="17">
        <v>12432</v>
      </c>
      <c r="H53" s="17">
        <v>2000</v>
      </c>
      <c r="I53" s="18" t="s">
        <v>17</v>
      </c>
      <c r="J53" s="18" t="s">
        <v>56</v>
      </c>
    </row>
    <row r="54" s="3" customFormat="1" ht="21" customHeight="1" spans="1:10">
      <c r="A54" s="17">
        <v>50</v>
      </c>
      <c r="B54" s="18" t="s">
        <v>12</v>
      </c>
      <c r="C54" s="18" t="s">
        <v>126</v>
      </c>
      <c r="D54" s="18" t="s">
        <v>137</v>
      </c>
      <c r="E54" s="18" t="s">
        <v>138</v>
      </c>
      <c r="F54" s="18" t="s">
        <v>16</v>
      </c>
      <c r="G54" s="17">
        <v>12011</v>
      </c>
      <c r="H54" s="17">
        <v>2000</v>
      </c>
      <c r="I54" s="18" t="s">
        <v>17</v>
      </c>
      <c r="J54" s="18" t="s">
        <v>56</v>
      </c>
    </row>
    <row r="55" s="3" customFormat="1" ht="21" customHeight="1" spans="1:10">
      <c r="A55" s="17">
        <v>51</v>
      </c>
      <c r="B55" s="18" t="s">
        <v>12</v>
      </c>
      <c r="C55" s="18" t="s">
        <v>126</v>
      </c>
      <c r="D55" s="18" t="s">
        <v>139</v>
      </c>
      <c r="E55" s="18" t="s">
        <v>140</v>
      </c>
      <c r="F55" s="18" t="s">
        <v>16</v>
      </c>
      <c r="G55" s="17">
        <v>9560</v>
      </c>
      <c r="H55" s="17">
        <v>2000</v>
      </c>
      <c r="I55" s="18" t="s">
        <v>17</v>
      </c>
      <c r="J55" s="17"/>
    </row>
    <row r="56" s="3" customFormat="1" ht="21" customHeight="1" spans="1:10">
      <c r="A56" s="17">
        <v>52</v>
      </c>
      <c r="B56" s="18" t="s">
        <v>12</v>
      </c>
      <c r="C56" s="18" t="s">
        <v>126</v>
      </c>
      <c r="D56" s="18" t="s">
        <v>141</v>
      </c>
      <c r="E56" s="18" t="s">
        <v>142</v>
      </c>
      <c r="F56" s="18" t="s">
        <v>16</v>
      </c>
      <c r="G56" s="17">
        <v>18264</v>
      </c>
      <c r="H56" s="17">
        <v>2000</v>
      </c>
      <c r="I56" s="18" t="s">
        <v>17</v>
      </c>
      <c r="J56" s="18" t="s">
        <v>56</v>
      </c>
    </row>
    <row r="57" s="3" customFormat="1" ht="21" customHeight="1" spans="1:10">
      <c r="A57" s="17">
        <v>53</v>
      </c>
      <c r="B57" s="18" t="s">
        <v>12</v>
      </c>
      <c r="C57" s="18" t="s">
        <v>126</v>
      </c>
      <c r="D57" s="18" t="s">
        <v>143</v>
      </c>
      <c r="E57" s="18" t="s">
        <v>100</v>
      </c>
      <c r="F57" s="18" t="s">
        <v>16</v>
      </c>
      <c r="G57" s="17">
        <v>12382</v>
      </c>
      <c r="H57" s="17">
        <v>2000</v>
      </c>
      <c r="I57" s="18" t="s">
        <v>17</v>
      </c>
      <c r="J57" s="18" t="s">
        <v>56</v>
      </c>
    </row>
    <row r="58" s="3" customFormat="1" ht="21" customHeight="1" spans="1:10">
      <c r="A58" s="17">
        <v>54</v>
      </c>
      <c r="B58" s="18" t="s">
        <v>12</v>
      </c>
      <c r="C58" s="18" t="s">
        <v>126</v>
      </c>
      <c r="D58" s="18" t="s">
        <v>144</v>
      </c>
      <c r="E58" s="18" t="s">
        <v>145</v>
      </c>
      <c r="F58" s="18" t="s">
        <v>16</v>
      </c>
      <c r="G58" s="17">
        <v>9332</v>
      </c>
      <c r="H58" s="17">
        <v>2000</v>
      </c>
      <c r="I58" s="18" t="s">
        <v>17</v>
      </c>
      <c r="J58" s="17"/>
    </row>
    <row r="59" s="3" customFormat="1" ht="21" customHeight="1" spans="1:10">
      <c r="A59" s="17">
        <v>55</v>
      </c>
      <c r="B59" s="18" t="s">
        <v>12</v>
      </c>
      <c r="C59" s="18" t="s">
        <v>126</v>
      </c>
      <c r="D59" s="18" t="s">
        <v>146</v>
      </c>
      <c r="E59" s="18" t="s">
        <v>147</v>
      </c>
      <c r="F59" s="18" t="s">
        <v>16</v>
      </c>
      <c r="G59" s="17">
        <v>9061</v>
      </c>
      <c r="H59" s="17">
        <v>1000</v>
      </c>
      <c r="I59" s="18" t="s">
        <v>60</v>
      </c>
      <c r="J59" s="18" t="s">
        <v>56</v>
      </c>
    </row>
    <row r="60" s="3" customFormat="1" ht="21" customHeight="1" spans="1:10">
      <c r="A60" s="17">
        <v>56</v>
      </c>
      <c r="B60" s="18" t="s">
        <v>12</v>
      </c>
      <c r="C60" s="18" t="s">
        <v>126</v>
      </c>
      <c r="D60" s="18" t="s">
        <v>148</v>
      </c>
      <c r="E60" s="18" t="s">
        <v>149</v>
      </c>
      <c r="F60" s="18" t="s">
        <v>16</v>
      </c>
      <c r="G60" s="17">
        <v>9350</v>
      </c>
      <c r="H60" s="17">
        <v>1000</v>
      </c>
      <c r="I60" s="18" t="s">
        <v>17</v>
      </c>
      <c r="J60" s="18" t="s">
        <v>56</v>
      </c>
    </row>
    <row r="61" s="3" customFormat="1" ht="21" customHeight="1" spans="1:10">
      <c r="A61" s="17">
        <v>57</v>
      </c>
      <c r="B61" s="18" t="s">
        <v>12</v>
      </c>
      <c r="C61" s="18" t="s">
        <v>126</v>
      </c>
      <c r="D61" s="18" t="s">
        <v>150</v>
      </c>
      <c r="E61" s="18" t="s">
        <v>105</v>
      </c>
      <c r="F61" s="18" t="s">
        <v>109</v>
      </c>
      <c r="G61" s="17">
        <v>12730</v>
      </c>
      <c r="H61" s="17">
        <v>2000</v>
      </c>
      <c r="I61" s="18" t="s">
        <v>17</v>
      </c>
      <c r="J61" s="18" t="s">
        <v>56</v>
      </c>
    </row>
    <row r="62" s="3" customFormat="1" ht="21" customHeight="1" spans="1:10">
      <c r="A62" s="17">
        <v>58</v>
      </c>
      <c r="B62" s="18" t="s">
        <v>12</v>
      </c>
      <c r="C62" s="18" t="s">
        <v>126</v>
      </c>
      <c r="D62" s="18" t="s">
        <v>151</v>
      </c>
      <c r="E62" s="18" t="s">
        <v>152</v>
      </c>
      <c r="F62" s="18" t="s">
        <v>109</v>
      </c>
      <c r="G62" s="17">
        <v>13080</v>
      </c>
      <c r="H62" s="17">
        <v>2000</v>
      </c>
      <c r="I62" s="18" t="s">
        <v>17</v>
      </c>
      <c r="J62" s="18" t="s">
        <v>56</v>
      </c>
    </row>
    <row r="63" s="3" customFormat="1" ht="21" customHeight="1" spans="1:10">
      <c r="A63" s="17">
        <v>59</v>
      </c>
      <c r="B63" s="18" t="s">
        <v>12</v>
      </c>
      <c r="C63" s="18" t="s">
        <v>126</v>
      </c>
      <c r="D63" s="18" t="s">
        <v>153</v>
      </c>
      <c r="E63" s="18" t="s">
        <v>19</v>
      </c>
      <c r="F63" s="18" t="s">
        <v>109</v>
      </c>
      <c r="G63" s="17">
        <v>12650</v>
      </c>
      <c r="H63" s="17">
        <v>2000</v>
      </c>
      <c r="I63" s="18" t="s">
        <v>17</v>
      </c>
      <c r="J63" s="18" t="s">
        <v>56</v>
      </c>
    </row>
    <row r="64" s="3" customFormat="1" ht="21" customHeight="1" spans="1:10">
      <c r="A64" s="17">
        <v>60</v>
      </c>
      <c r="B64" s="18" t="s">
        <v>12</v>
      </c>
      <c r="C64" s="18" t="s">
        <v>126</v>
      </c>
      <c r="D64" s="18" t="s">
        <v>154</v>
      </c>
      <c r="E64" s="18" t="s">
        <v>155</v>
      </c>
      <c r="F64" s="18" t="s">
        <v>109</v>
      </c>
      <c r="G64" s="17">
        <v>12580</v>
      </c>
      <c r="H64" s="17">
        <v>2000</v>
      </c>
      <c r="I64" s="18" t="s">
        <v>113</v>
      </c>
      <c r="J64" s="18" t="s">
        <v>56</v>
      </c>
    </row>
    <row r="65" s="3" customFormat="1" ht="21" customHeight="1" spans="1:10">
      <c r="A65" s="17">
        <v>61</v>
      </c>
      <c r="B65" s="18" t="s">
        <v>12</v>
      </c>
      <c r="C65" s="18" t="s">
        <v>126</v>
      </c>
      <c r="D65" s="18" t="s">
        <v>156</v>
      </c>
      <c r="E65" s="18" t="s">
        <v>157</v>
      </c>
      <c r="F65" s="18" t="s">
        <v>16</v>
      </c>
      <c r="G65" s="17">
        <v>12320</v>
      </c>
      <c r="H65" s="17">
        <v>2000</v>
      </c>
      <c r="I65" s="18" t="s">
        <v>17</v>
      </c>
      <c r="J65" s="18" t="s">
        <v>56</v>
      </c>
    </row>
    <row r="66" s="3" customFormat="1" ht="21" customHeight="1" spans="1:10">
      <c r="A66" s="17">
        <v>62</v>
      </c>
      <c r="B66" s="18" t="s">
        <v>12</v>
      </c>
      <c r="C66" s="18" t="s">
        <v>126</v>
      </c>
      <c r="D66" s="18" t="s">
        <v>158</v>
      </c>
      <c r="E66" s="18" t="s">
        <v>147</v>
      </c>
      <c r="F66" s="18" t="s">
        <v>16</v>
      </c>
      <c r="G66" s="17">
        <v>12460</v>
      </c>
      <c r="H66" s="17">
        <v>2000</v>
      </c>
      <c r="I66" s="18" t="s">
        <v>17</v>
      </c>
      <c r="J66" s="18" t="s">
        <v>56</v>
      </c>
    </row>
    <row r="67" s="3" customFormat="1" ht="21" customHeight="1" spans="1:10">
      <c r="A67" s="17">
        <v>63</v>
      </c>
      <c r="B67" s="18" t="s">
        <v>12</v>
      </c>
      <c r="C67" s="18" t="s">
        <v>126</v>
      </c>
      <c r="D67" s="18" t="s">
        <v>159</v>
      </c>
      <c r="E67" s="18" t="s">
        <v>108</v>
      </c>
      <c r="F67" s="18" t="s">
        <v>160</v>
      </c>
      <c r="G67" s="17">
        <v>4120</v>
      </c>
      <c r="H67" s="17">
        <v>1000</v>
      </c>
      <c r="I67" s="22" t="s">
        <v>60</v>
      </c>
      <c r="J67" s="17"/>
    </row>
    <row r="68" s="3" customFormat="1" ht="21" customHeight="1" spans="1:10">
      <c r="A68" s="17">
        <v>64</v>
      </c>
      <c r="B68" s="18" t="s">
        <v>12</v>
      </c>
      <c r="C68" s="18" t="s">
        <v>161</v>
      </c>
      <c r="D68" s="18" t="s">
        <v>162</v>
      </c>
      <c r="E68" s="18" t="s">
        <v>163</v>
      </c>
      <c r="F68" s="18" t="s">
        <v>16</v>
      </c>
      <c r="G68" s="17">
        <v>9200</v>
      </c>
      <c r="H68" s="17">
        <v>2000</v>
      </c>
      <c r="I68" s="18" t="s">
        <v>17</v>
      </c>
      <c r="J68" s="17"/>
    </row>
    <row r="69" s="3" customFormat="1" ht="21" customHeight="1" spans="1:10">
      <c r="A69" s="17">
        <v>65</v>
      </c>
      <c r="B69" s="18" t="s">
        <v>12</v>
      </c>
      <c r="C69" s="18" t="s">
        <v>94</v>
      </c>
      <c r="D69" s="18" t="s">
        <v>164</v>
      </c>
      <c r="E69" s="18" t="s">
        <v>165</v>
      </c>
      <c r="F69" s="18" t="s">
        <v>103</v>
      </c>
      <c r="G69" s="17">
        <v>4100</v>
      </c>
      <c r="H69" s="17">
        <v>1000</v>
      </c>
      <c r="I69" s="18" t="s">
        <v>60</v>
      </c>
      <c r="J69" s="17"/>
    </row>
    <row r="70" s="3" customFormat="1" ht="21" customHeight="1" spans="1:10">
      <c r="A70" s="17">
        <v>66</v>
      </c>
      <c r="B70" s="18" t="s">
        <v>12</v>
      </c>
      <c r="C70" s="18" t="s">
        <v>166</v>
      </c>
      <c r="D70" s="18" t="s">
        <v>167</v>
      </c>
      <c r="E70" s="18" t="s">
        <v>168</v>
      </c>
      <c r="F70" s="18" t="s">
        <v>16</v>
      </c>
      <c r="G70" s="17">
        <v>4500</v>
      </c>
      <c r="H70" s="17">
        <v>1000</v>
      </c>
      <c r="I70" s="18" t="s">
        <v>60</v>
      </c>
      <c r="J70" s="17"/>
    </row>
    <row r="71" s="3" customFormat="1" ht="21" customHeight="1" spans="1:10">
      <c r="A71" s="17">
        <v>67</v>
      </c>
      <c r="B71" s="18" t="s">
        <v>12</v>
      </c>
      <c r="C71" s="18" t="s">
        <v>161</v>
      </c>
      <c r="D71" s="18" t="s">
        <v>169</v>
      </c>
      <c r="E71" s="18" t="s">
        <v>51</v>
      </c>
      <c r="F71" s="18" t="s">
        <v>170</v>
      </c>
      <c r="G71" s="17">
        <v>12500</v>
      </c>
      <c r="H71" s="17">
        <v>2000</v>
      </c>
      <c r="I71" s="18" t="s">
        <v>17</v>
      </c>
      <c r="J71" s="18" t="s">
        <v>56</v>
      </c>
    </row>
    <row r="72" s="3" customFormat="1" ht="21" customHeight="1" spans="1:10">
      <c r="A72" s="17">
        <v>68</v>
      </c>
      <c r="B72" s="18" t="s">
        <v>12</v>
      </c>
      <c r="C72" s="18" t="s">
        <v>65</v>
      </c>
      <c r="D72" s="18" t="s">
        <v>171</v>
      </c>
      <c r="E72" s="18" t="s">
        <v>74</v>
      </c>
      <c r="F72" s="18" t="s">
        <v>172</v>
      </c>
      <c r="G72" s="17">
        <v>13000</v>
      </c>
      <c r="H72" s="17">
        <v>3000</v>
      </c>
      <c r="I72" s="18" t="s">
        <v>17</v>
      </c>
      <c r="J72" s="17"/>
    </row>
    <row r="73" s="3" customFormat="1" ht="21" customHeight="1" spans="1:10">
      <c r="A73" s="17">
        <v>69</v>
      </c>
      <c r="B73" s="18" t="s">
        <v>12</v>
      </c>
      <c r="C73" s="18" t="s">
        <v>65</v>
      </c>
      <c r="D73" s="18" t="s">
        <v>173</v>
      </c>
      <c r="E73" s="18" t="s">
        <v>174</v>
      </c>
      <c r="F73" s="18" t="s">
        <v>175</v>
      </c>
      <c r="G73" s="17">
        <v>14500</v>
      </c>
      <c r="H73" s="17">
        <v>3000</v>
      </c>
      <c r="I73" s="18" t="s">
        <v>17</v>
      </c>
      <c r="J73" s="17"/>
    </row>
    <row r="74" s="3" customFormat="1" ht="21" customHeight="1" spans="1:10">
      <c r="A74" s="17">
        <v>70</v>
      </c>
      <c r="B74" s="18" t="s">
        <v>12</v>
      </c>
      <c r="C74" s="18" t="s">
        <v>65</v>
      </c>
      <c r="D74" s="18" t="s">
        <v>176</v>
      </c>
      <c r="E74" s="18" t="s">
        <v>35</v>
      </c>
      <c r="F74" s="18" t="s">
        <v>177</v>
      </c>
      <c r="G74" s="17">
        <v>13000</v>
      </c>
      <c r="H74" s="17">
        <v>3000</v>
      </c>
      <c r="I74" s="18" t="s">
        <v>17</v>
      </c>
      <c r="J74" s="17"/>
    </row>
    <row r="75" s="3" customFormat="1" ht="21" customHeight="1" spans="1:10">
      <c r="A75" s="17">
        <v>71</v>
      </c>
      <c r="B75" s="18" t="s">
        <v>12</v>
      </c>
      <c r="C75" s="18" t="s">
        <v>65</v>
      </c>
      <c r="D75" s="18" t="s">
        <v>178</v>
      </c>
      <c r="E75" s="18" t="s">
        <v>48</v>
      </c>
      <c r="F75" s="18" t="s">
        <v>16</v>
      </c>
      <c r="G75" s="17">
        <v>13000</v>
      </c>
      <c r="H75" s="17">
        <v>3000</v>
      </c>
      <c r="I75" s="18" t="s">
        <v>17</v>
      </c>
      <c r="J75" s="17"/>
    </row>
    <row r="76" s="3" customFormat="1" ht="21" customHeight="1" spans="1:10">
      <c r="A76" s="17">
        <v>72</v>
      </c>
      <c r="B76" s="18" t="s">
        <v>12</v>
      </c>
      <c r="C76" s="18" t="s">
        <v>65</v>
      </c>
      <c r="D76" s="18" t="s">
        <v>179</v>
      </c>
      <c r="E76" s="18" t="s">
        <v>180</v>
      </c>
      <c r="F76" s="18" t="s">
        <v>32</v>
      </c>
      <c r="G76" s="17">
        <v>13000</v>
      </c>
      <c r="H76" s="17">
        <v>3000</v>
      </c>
      <c r="I76" s="18" t="s">
        <v>17</v>
      </c>
      <c r="J76" s="17"/>
    </row>
    <row r="77" s="3" customFormat="1" ht="21" customHeight="1" spans="1:10">
      <c r="A77" s="17">
        <v>73</v>
      </c>
      <c r="B77" s="18" t="s">
        <v>12</v>
      </c>
      <c r="C77" s="18" t="s">
        <v>65</v>
      </c>
      <c r="D77" s="18" t="s">
        <v>181</v>
      </c>
      <c r="E77" s="18" t="s">
        <v>182</v>
      </c>
      <c r="F77" s="18" t="s">
        <v>183</v>
      </c>
      <c r="G77" s="17">
        <v>13000</v>
      </c>
      <c r="H77" s="17">
        <v>3000</v>
      </c>
      <c r="I77" s="18" t="s">
        <v>17</v>
      </c>
      <c r="J77" s="17"/>
    </row>
    <row r="78" s="3" customFormat="1" ht="21" customHeight="1" spans="1:10">
      <c r="A78" s="17">
        <v>74</v>
      </c>
      <c r="B78" s="18" t="s">
        <v>12</v>
      </c>
      <c r="C78" s="18" t="s">
        <v>65</v>
      </c>
      <c r="D78" s="18" t="s">
        <v>184</v>
      </c>
      <c r="E78" s="18" t="s">
        <v>185</v>
      </c>
      <c r="F78" s="18" t="s">
        <v>16</v>
      </c>
      <c r="G78" s="17">
        <v>5000</v>
      </c>
      <c r="H78" s="17">
        <v>1000</v>
      </c>
      <c r="I78" s="18" t="s">
        <v>17</v>
      </c>
      <c r="J78" s="17"/>
    </row>
    <row r="79" s="3" customFormat="1" ht="21" customHeight="1" spans="1:10">
      <c r="A79" s="17">
        <v>75</v>
      </c>
      <c r="B79" s="18" t="s">
        <v>12</v>
      </c>
      <c r="C79" s="18" t="s">
        <v>161</v>
      </c>
      <c r="D79" s="18" t="s">
        <v>186</v>
      </c>
      <c r="E79" s="18" t="s">
        <v>67</v>
      </c>
      <c r="F79" s="18" t="s">
        <v>16</v>
      </c>
      <c r="G79" s="17">
        <v>4050</v>
      </c>
      <c r="H79" s="17">
        <v>1000</v>
      </c>
      <c r="I79" s="18" t="s">
        <v>17</v>
      </c>
      <c r="J79" s="17"/>
    </row>
    <row r="80" s="3" customFormat="1" ht="21" customHeight="1" spans="1:10">
      <c r="A80" s="17">
        <v>76</v>
      </c>
      <c r="B80" s="18" t="s">
        <v>12</v>
      </c>
      <c r="C80" s="18" t="s">
        <v>161</v>
      </c>
      <c r="D80" s="18" t="s">
        <v>187</v>
      </c>
      <c r="E80" s="18" t="s">
        <v>185</v>
      </c>
      <c r="F80" s="18" t="s">
        <v>188</v>
      </c>
      <c r="G80" s="17">
        <v>8420</v>
      </c>
      <c r="H80" s="17">
        <v>1000</v>
      </c>
      <c r="I80" s="18" t="s">
        <v>17</v>
      </c>
      <c r="J80" s="18" t="s">
        <v>56</v>
      </c>
    </row>
    <row r="81" s="3" customFormat="1" ht="21" customHeight="1" spans="1:10">
      <c r="A81" s="17">
        <v>77</v>
      </c>
      <c r="B81" s="18" t="s">
        <v>12</v>
      </c>
      <c r="C81" s="18" t="s">
        <v>161</v>
      </c>
      <c r="D81" s="18" t="s">
        <v>189</v>
      </c>
      <c r="E81" s="18" t="s">
        <v>54</v>
      </c>
      <c r="F81" s="18" t="s">
        <v>190</v>
      </c>
      <c r="G81" s="17">
        <v>4100</v>
      </c>
      <c r="H81" s="17">
        <v>1000</v>
      </c>
      <c r="I81" s="18" t="s">
        <v>17</v>
      </c>
      <c r="J81" s="17"/>
    </row>
    <row r="82" s="3" customFormat="1" ht="21" customHeight="1" spans="1:10">
      <c r="A82" s="17">
        <v>78</v>
      </c>
      <c r="B82" s="18" t="s">
        <v>12</v>
      </c>
      <c r="C82" s="18" t="s">
        <v>161</v>
      </c>
      <c r="D82" s="18" t="s">
        <v>191</v>
      </c>
      <c r="E82" s="18" t="s">
        <v>48</v>
      </c>
      <c r="F82" s="18" t="s">
        <v>32</v>
      </c>
      <c r="G82" s="17">
        <v>4800</v>
      </c>
      <c r="H82" s="17">
        <v>1000</v>
      </c>
      <c r="I82" s="18" t="s">
        <v>33</v>
      </c>
      <c r="J82" s="17"/>
    </row>
    <row r="83" s="3" customFormat="1" ht="21" customHeight="1" spans="1:10">
      <c r="A83" s="17">
        <v>79</v>
      </c>
      <c r="B83" s="18" t="s">
        <v>12</v>
      </c>
      <c r="C83" s="18" t="s">
        <v>161</v>
      </c>
      <c r="D83" s="18" t="s">
        <v>192</v>
      </c>
      <c r="E83" s="18" t="s">
        <v>193</v>
      </c>
      <c r="F83" s="18" t="s">
        <v>16</v>
      </c>
      <c r="G83" s="17">
        <v>8800</v>
      </c>
      <c r="H83" s="17">
        <v>1000</v>
      </c>
      <c r="I83" s="18" t="s">
        <v>17</v>
      </c>
      <c r="J83" s="18" t="s">
        <v>56</v>
      </c>
    </row>
    <row r="84" s="3" customFormat="1" ht="21" customHeight="1" spans="1:10">
      <c r="A84" s="17">
        <v>80</v>
      </c>
      <c r="B84" s="18" t="s">
        <v>12</v>
      </c>
      <c r="C84" s="18" t="s">
        <v>161</v>
      </c>
      <c r="D84" s="18" t="s">
        <v>194</v>
      </c>
      <c r="E84" s="18" t="s">
        <v>51</v>
      </c>
      <c r="F84" s="18" t="s">
        <v>16</v>
      </c>
      <c r="G84" s="17">
        <v>9200</v>
      </c>
      <c r="H84" s="17">
        <v>1000</v>
      </c>
      <c r="I84" s="18" t="s">
        <v>17</v>
      </c>
      <c r="J84" s="18" t="s">
        <v>56</v>
      </c>
    </row>
    <row r="85" s="3" customFormat="1" ht="21" customHeight="1" spans="1:10">
      <c r="A85" s="17">
        <v>81</v>
      </c>
      <c r="B85" s="18" t="s">
        <v>12</v>
      </c>
      <c r="C85" s="18" t="s">
        <v>161</v>
      </c>
      <c r="D85" s="18" t="s">
        <v>195</v>
      </c>
      <c r="E85" s="18" t="s">
        <v>44</v>
      </c>
      <c r="F85" s="18" t="s">
        <v>16</v>
      </c>
      <c r="G85" s="17">
        <v>8200</v>
      </c>
      <c r="H85" s="17">
        <v>1000</v>
      </c>
      <c r="I85" s="18" t="s">
        <v>17</v>
      </c>
      <c r="J85" s="18" t="s">
        <v>56</v>
      </c>
    </row>
    <row r="86" s="3" customFormat="1" ht="21" customHeight="1" spans="1:10">
      <c r="A86" s="17">
        <v>82</v>
      </c>
      <c r="B86" s="18" t="s">
        <v>12</v>
      </c>
      <c r="C86" s="18" t="s">
        <v>161</v>
      </c>
      <c r="D86" s="18" t="s">
        <v>196</v>
      </c>
      <c r="E86" s="18" t="s">
        <v>193</v>
      </c>
      <c r="F86" s="18" t="s">
        <v>16</v>
      </c>
      <c r="G86" s="17">
        <v>8300</v>
      </c>
      <c r="H86" s="17">
        <v>1000</v>
      </c>
      <c r="I86" s="18" t="s">
        <v>17</v>
      </c>
      <c r="J86" s="18" t="s">
        <v>56</v>
      </c>
    </row>
    <row r="87" s="3" customFormat="1" ht="21" customHeight="1" spans="1:10">
      <c r="A87" s="17">
        <v>83</v>
      </c>
      <c r="B87" s="18" t="s">
        <v>12</v>
      </c>
      <c r="C87" s="18" t="s">
        <v>161</v>
      </c>
      <c r="D87" s="18" t="s">
        <v>197</v>
      </c>
      <c r="E87" s="18" t="s">
        <v>180</v>
      </c>
      <c r="F87" s="18" t="s">
        <v>16</v>
      </c>
      <c r="G87" s="17">
        <v>8500</v>
      </c>
      <c r="H87" s="17">
        <v>1000</v>
      </c>
      <c r="I87" s="18" t="s">
        <v>17</v>
      </c>
      <c r="J87" s="18" t="s">
        <v>56</v>
      </c>
    </row>
    <row r="88" s="3" customFormat="1" ht="21" customHeight="1" spans="1:10">
      <c r="A88" s="17">
        <v>84</v>
      </c>
      <c r="B88" s="18" t="s">
        <v>12</v>
      </c>
      <c r="C88" s="18" t="s">
        <v>161</v>
      </c>
      <c r="D88" s="18" t="s">
        <v>198</v>
      </c>
      <c r="E88" s="18" t="s">
        <v>199</v>
      </c>
      <c r="F88" s="18" t="s">
        <v>16</v>
      </c>
      <c r="G88" s="17">
        <v>8300</v>
      </c>
      <c r="H88" s="17">
        <v>1000</v>
      </c>
      <c r="I88" s="18" t="s">
        <v>17</v>
      </c>
      <c r="J88" s="18" t="s">
        <v>56</v>
      </c>
    </row>
    <row r="89" s="3" customFormat="1" ht="21" customHeight="1" spans="1:10">
      <c r="A89" s="17">
        <v>85</v>
      </c>
      <c r="B89" s="18" t="s">
        <v>12</v>
      </c>
      <c r="C89" s="18" t="s">
        <v>161</v>
      </c>
      <c r="D89" s="18" t="s">
        <v>200</v>
      </c>
      <c r="E89" s="18" t="s">
        <v>58</v>
      </c>
      <c r="F89" s="18" t="s">
        <v>16</v>
      </c>
      <c r="G89" s="17">
        <v>8500</v>
      </c>
      <c r="H89" s="17">
        <v>1000</v>
      </c>
      <c r="I89" s="18" t="s">
        <v>17</v>
      </c>
      <c r="J89" s="18" t="s">
        <v>56</v>
      </c>
    </row>
    <row r="90" s="3" customFormat="1" ht="21" customHeight="1" spans="1:10">
      <c r="A90" s="17">
        <v>86</v>
      </c>
      <c r="B90" s="18" t="s">
        <v>12</v>
      </c>
      <c r="C90" s="18" t="s">
        <v>161</v>
      </c>
      <c r="D90" s="18" t="s">
        <v>201</v>
      </c>
      <c r="E90" s="18" t="s">
        <v>70</v>
      </c>
      <c r="F90" s="18" t="s">
        <v>16</v>
      </c>
      <c r="G90" s="17">
        <v>8600</v>
      </c>
      <c r="H90" s="17">
        <v>1000</v>
      </c>
      <c r="I90" s="18" t="s">
        <v>17</v>
      </c>
      <c r="J90" s="18" t="s">
        <v>56</v>
      </c>
    </row>
    <row r="91" s="3" customFormat="1" ht="21" customHeight="1" spans="1:10">
      <c r="A91" s="17">
        <v>87</v>
      </c>
      <c r="B91" s="18" t="s">
        <v>12</v>
      </c>
      <c r="C91" s="18" t="s">
        <v>161</v>
      </c>
      <c r="D91" s="18" t="s">
        <v>202</v>
      </c>
      <c r="E91" s="18" t="s">
        <v>203</v>
      </c>
      <c r="F91" s="18" t="s">
        <v>16</v>
      </c>
      <c r="G91" s="17">
        <v>8300</v>
      </c>
      <c r="H91" s="17">
        <v>1000</v>
      </c>
      <c r="I91" s="18" t="s">
        <v>17</v>
      </c>
      <c r="J91" s="18" t="s">
        <v>56</v>
      </c>
    </row>
    <row r="92" s="3" customFormat="1" ht="21" customHeight="1" spans="1:10">
      <c r="A92" s="17">
        <v>88</v>
      </c>
      <c r="B92" s="18" t="s">
        <v>12</v>
      </c>
      <c r="C92" s="18" t="s">
        <v>161</v>
      </c>
      <c r="D92" s="18" t="s">
        <v>204</v>
      </c>
      <c r="E92" s="18" t="s">
        <v>205</v>
      </c>
      <c r="F92" s="18" t="s">
        <v>206</v>
      </c>
      <c r="G92" s="17">
        <v>12600</v>
      </c>
      <c r="H92" s="17">
        <v>2000</v>
      </c>
      <c r="I92" s="18" t="s">
        <v>17</v>
      </c>
      <c r="J92" s="18" t="s">
        <v>56</v>
      </c>
    </row>
    <row r="93" s="3" customFormat="1" ht="21" customHeight="1" spans="1:10">
      <c r="A93" s="17">
        <v>89</v>
      </c>
      <c r="B93" s="18" t="s">
        <v>12</v>
      </c>
      <c r="C93" s="18" t="s">
        <v>161</v>
      </c>
      <c r="D93" s="18" t="s">
        <v>207</v>
      </c>
      <c r="E93" s="18" t="s">
        <v>44</v>
      </c>
      <c r="F93" s="18" t="s">
        <v>208</v>
      </c>
      <c r="G93" s="17">
        <v>8394.03</v>
      </c>
      <c r="H93" s="17">
        <v>2000</v>
      </c>
      <c r="I93" s="18" t="s">
        <v>17</v>
      </c>
      <c r="J93" s="17"/>
    </row>
    <row r="94" s="3" customFormat="1" ht="21" customHeight="1" spans="1:10">
      <c r="A94" s="17">
        <v>90</v>
      </c>
      <c r="B94" s="18" t="s">
        <v>12</v>
      </c>
      <c r="C94" s="18" t="s">
        <v>161</v>
      </c>
      <c r="D94" s="18" t="s">
        <v>209</v>
      </c>
      <c r="E94" s="18" t="s">
        <v>48</v>
      </c>
      <c r="F94" s="18" t="s">
        <v>210</v>
      </c>
      <c r="G94" s="17">
        <v>8461.74</v>
      </c>
      <c r="H94" s="17">
        <v>2000</v>
      </c>
      <c r="I94" s="18" t="s">
        <v>17</v>
      </c>
      <c r="J94" s="17"/>
    </row>
    <row r="95" s="3" customFormat="1" ht="21" customHeight="1" spans="1:10">
      <c r="A95" s="17">
        <v>91</v>
      </c>
      <c r="B95" s="18" t="s">
        <v>12</v>
      </c>
      <c r="C95" s="18" t="s">
        <v>161</v>
      </c>
      <c r="D95" s="18" t="s">
        <v>211</v>
      </c>
      <c r="E95" s="18" t="s">
        <v>26</v>
      </c>
      <c r="F95" s="18" t="s">
        <v>210</v>
      </c>
      <c r="G95" s="17">
        <v>9620.9</v>
      </c>
      <c r="H95" s="17">
        <v>2000</v>
      </c>
      <c r="I95" s="18" t="s">
        <v>17</v>
      </c>
      <c r="J95" s="17"/>
    </row>
    <row r="96" s="3" customFormat="1" ht="21" customHeight="1" spans="1:10">
      <c r="A96" s="17">
        <v>92</v>
      </c>
      <c r="B96" s="18" t="s">
        <v>12</v>
      </c>
      <c r="C96" s="18" t="s">
        <v>161</v>
      </c>
      <c r="D96" s="18" t="s">
        <v>212</v>
      </c>
      <c r="E96" s="18" t="s">
        <v>213</v>
      </c>
      <c r="F96" s="18" t="s">
        <v>214</v>
      </c>
      <c r="G96" s="17">
        <v>12540.35</v>
      </c>
      <c r="H96" s="17">
        <v>2000</v>
      </c>
      <c r="I96" s="18" t="s">
        <v>17</v>
      </c>
      <c r="J96" s="18" t="s">
        <v>56</v>
      </c>
    </row>
    <row r="97" s="3" customFormat="1" ht="21" customHeight="1" spans="1:10">
      <c r="A97" s="17">
        <v>93</v>
      </c>
      <c r="B97" s="18" t="s">
        <v>12</v>
      </c>
      <c r="C97" s="18" t="s">
        <v>161</v>
      </c>
      <c r="D97" s="18" t="s">
        <v>215</v>
      </c>
      <c r="E97" s="18" t="s">
        <v>216</v>
      </c>
      <c r="F97" s="18" t="s">
        <v>208</v>
      </c>
      <c r="G97" s="17">
        <v>8178.08</v>
      </c>
      <c r="H97" s="17">
        <v>2000</v>
      </c>
      <c r="I97" s="18" t="s">
        <v>17</v>
      </c>
      <c r="J97" s="17"/>
    </row>
    <row r="98" s="3" customFormat="1" ht="21" customHeight="1" spans="1:10">
      <c r="A98" s="17">
        <v>94</v>
      </c>
      <c r="B98" s="18" t="s">
        <v>12</v>
      </c>
      <c r="C98" s="18" t="s">
        <v>161</v>
      </c>
      <c r="D98" s="18" t="s">
        <v>217</v>
      </c>
      <c r="E98" s="18" t="s">
        <v>203</v>
      </c>
      <c r="F98" s="18" t="s">
        <v>218</v>
      </c>
      <c r="G98" s="17">
        <v>8064.69</v>
      </c>
      <c r="H98" s="17">
        <v>2000</v>
      </c>
      <c r="I98" s="18" t="s">
        <v>17</v>
      </c>
      <c r="J98" s="17"/>
    </row>
    <row r="99" s="3" customFormat="1" ht="21" customHeight="1" spans="1:10">
      <c r="A99" s="17">
        <v>95</v>
      </c>
      <c r="B99" s="18" t="s">
        <v>12</v>
      </c>
      <c r="C99" s="18" t="s">
        <v>161</v>
      </c>
      <c r="D99" s="18" t="s">
        <v>219</v>
      </c>
      <c r="E99" s="18" t="s">
        <v>74</v>
      </c>
      <c r="F99" s="18" t="s">
        <v>210</v>
      </c>
      <c r="G99" s="17">
        <v>8396.24</v>
      </c>
      <c r="H99" s="17">
        <v>2000</v>
      </c>
      <c r="I99" s="18" t="s">
        <v>17</v>
      </c>
      <c r="J99" s="17"/>
    </row>
    <row r="100" s="3" customFormat="1" ht="21" customHeight="1" spans="1:10">
      <c r="A100" s="17">
        <v>96</v>
      </c>
      <c r="B100" s="18" t="s">
        <v>12</v>
      </c>
      <c r="C100" s="18" t="s">
        <v>161</v>
      </c>
      <c r="D100" s="18" t="s">
        <v>220</v>
      </c>
      <c r="E100" s="18" t="s">
        <v>221</v>
      </c>
      <c r="F100" s="18" t="s">
        <v>210</v>
      </c>
      <c r="G100" s="17">
        <v>8235.3</v>
      </c>
      <c r="H100" s="17">
        <v>2000</v>
      </c>
      <c r="I100" s="18" t="s">
        <v>17</v>
      </c>
      <c r="J100" s="17"/>
    </row>
    <row r="101" s="3" customFormat="1" ht="21" customHeight="1" spans="1:10">
      <c r="A101" s="17">
        <v>97</v>
      </c>
      <c r="B101" s="18" t="s">
        <v>12</v>
      </c>
      <c r="C101" s="18" t="s">
        <v>161</v>
      </c>
      <c r="D101" s="18" t="s">
        <v>222</v>
      </c>
      <c r="E101" s="18" t="s">
        <v>223</v>
      </c>
      <c r="F101" s="18" t="s">
        <v>210</v>
      </c>
      <c r="G101" s="17">
        <v>9054.23</v>
      </c>
      <c r="H101" s="17">
        <v>2000</v>
      </c>
      <c r="I101" s="18" t="s">
        <v>17</v>
      </c>
      <c r="J101" s="17"/>
    </row>
    <row r="102" s="3" customFormat="1" ht="21" customHeight="1" spans="1:10">
      <c r="A102" s="17">
        <v>98</v>
      </c>
      <c r="B102" s="18" t="s">
        <v>12</v>
      </c>
      <c r="C102" s="18" t="s">
        <v>161</v>
      </c>
      <c r="D102" s="18" t="s">
        <v>224</v>
      </c>
      <c r="E102" s="18" t="s">
        <v>70</v>
      </c>
      <c r="F102" s="18" t="s">
        <v>225</v>
      </c>
      <c r="G102" s="17">
        <v>9138.1</v>
      </c>
      <c r="H102" s="17">
        <v>2000</v>
      </c>
      <c r="I102" s="18" t="s">
        <v>17</v>
      </c>
      <c r="J102" s="17"/>
    </row>
    <row r="103" s="3" customFormat="1" ht="21" customHeight="1" spans="1:10">
      <c r="A103" s="17">
        <v>99</v>
      </c>
      <c r="B103" s="18" t="s">
        <v>12</v>
      </c>
      <c r="C103" s="18" t="s">
        <v>161</v>
      </c>
      <c r="D103" s="18" t="s">
        <v>226</v>
      </c>
      <c r="E103" s="18" t="s">
        <v>40</v>
      </c>
      <c r="F103" s="18" t="s">
        <v>227</v>
      </c>
      <c r="G103" s="17">
        <v>9136.4</v>
      </c>
      <c r="H103" s="17">
        <v>2000</v>
      </c>
      <c r="I103" s="18" t="s">
        <v>17</v>
      </c>
      <c r="J103" s="17"/>
    </row>
    <row r="104" s="3" customFormat="1" ht="21" customHeight="1" spans="1:10">
      <c r="A104" s="17">
        <v>100</v>
      </c>
      <c r="B104" s="18" t="s">
        <v>12</v>
      </c>
      <c r="C104" s="18" t="s">
        <v>161</v>
      </c>
      <c r="D104" s="18" t="s">
        <v>228</v>
      </c>
      <c r="E104" s="18" t="s">
        <v>229</v>
      </c>
      <c r="F104" s="18" t="s">
        <v>210</v>
      </c>
      <c r="G104" s="17">
        <v>12095.79</v>
      </c>
      <c r="H104" s="17">
        <v>3000</v>
      </c>
      <c r="I104" s="18" t="s">
        <v>17</v>
      </c>
      <c r="J104" s="17"/>
    </row>
    <row r="105" s="3" customFormat="1" ht="21" customHeight="1" spans="1:10">
      <c r="A105" s="17">
        <v>101</v>
      </c>
      <c r="B105" s="18" t="s">
        <v>12</v>
      </c>
      <c r="C105" s="18" t="s">
        <v>161</v>
      </c>
      <c r="D105" s="18" t="s">
        <v>230</v>
      </c>
      <c r="E105" s="18" t="s">
        <v>174</v>
      </c>
      <c r="F105" s="18" t="s">
        <v>218</v>
      </c>
      <c r="G105" s="17">
        <v>4500</v>
      </c>
      <c r="H105" s="17">
        <v>1000</v>
      </c>
      <c r="I105" s="18" t="s">
        <v>17</v>
      </c>
      <c r="J105" s="17"/>
    </row>
    <row r="106" s="3" customFormat="1" ht="21" customHeight="1" spans="1:10">
      <c r="A106" s="17">
        <v>102</v>
      </c>
      <c r="B106" s="18" t="s">
        <v>12</v>
      </c>
      <c r="C106" s="18" t="s">
        <v>161</v>
      </c>
      <c r="D106" s="18" t="s">
        <v>231</v>
      </c>
      <c r="E106" s="18" t="s">
        <v>232</v>
      </c>
      <c r="F106" s="18" t="s">
        <v>32</v>
      </c>
      <c r="G106" s="17">
        <v>8000</v>
      </c>
      <c r="H106" s="17">
        <v>2000</v>
      </c>
      <c r="I106" s="18" t="s">
        <v>17</v>
      </c>
      <c r="J106" s="17"/>
    </row>
    <row r="107" s="3" customFormat="1" ht="21" customHeight="1" spans="1:10">
      <c r="A107" s="17">
        <v>103</v>
      </c>
      <c r="B107" s="18" t="s">
        <v>12</v>
      </c>
      <c r="C107" s="18" t="s">
        <v>166</v>
      </c>
      <c r="D107" s="18" t="s">
        <v>233</v>
      </c>
      <c r="E107" s="18" t="s">
        <v>234</v>
      </c>
      <c r="F107" s="18" t="s">
        <v>235</v>
      </c>
      <c r="G107" s="17">
        <v>12600</v>
      </c>
      <c r="H107" s="17">
        <v>1000</v>
      </c>
      <c r="I107" s="18" t="s">
        <v>17</v>
      </c>
      <c r="J107" s="18" t="s">
        <v>27</v>
      </c>
    </row>
    <row r="108" s="3" customFormat="1" ht="21" customHeight="1" spans="1:10">
      <c r="A108" s="17">
        <v>104</v>
      </c>
      <c r="B108" s="18" t="s">
        <v>12</v>
      </c>
      <c r="C108" s="18" t="s">
        <v>166</v>
      </c>
      <c r="D108" s="18" t="s">
        <v>236</v>
      </c>
      <c r="E108" s="18" t="s">
        <v>237</v>
      </c>
      <c r="F108" s="18" t="s">
        <v>235</v>
      </c>
      <c r="G108" s="17">
        <v>13600</v>
      </c>
      <c r="H108" s="17">
        <v>1000</v>
      </c>
      <c r="I108" s="18" t="s">
        <v>17</v>
      </c>
      <c r="J108" s="18" t="s">
        <v>27</v>
      </c>
    </row>
    <row r="109" s="3" customFormat="1" ht="21" customHeight="1" spans="1:10">
      <c r="A109" s="17">
        <v>105</v>
      </c>
      <c r="B109" s="18" t="s">
        <v>12</v>
      </c>
      <c r="C109" s="18" t="s">
        <v>166</v>
      </c>
      <c r="D109" s="18" t="s">
        <v>238</v>
      </c>
      <c r="E109" s="18" t="s">
        <v>239</v>
      </c>
      <c r="F109" s="18" t="s">
        <v>235</v>
      </c>
      <c r="G109" s="17">
        <v>14200</v>
      </c>
      <c r="H109" s="17">
        <v>1000</v>
      </c>
      <c r="I109" s="18" t="s">
        <v>17</v>
      </c>
      <c r="J109" s="18" t="s">
        <v>27</v>
      </c>
    </row>
    <row r="110" s="3" customFormat="1" ht="21" customHeight="1" spans="1:10">
      <c r="A110" s="17">
        <v>106</v>
      </c>
      <c r="B110" s="18" t="s">
        <v>12</v>
      </c>
      <c r="C110" s="18" t="s">
        <v>166</v>
      </c>
      <c r="D110" s="18" t="s">
        <v>240</v>
      </c>
      <c r="E110" s="18" t="s">
        <v>241</v>
      </c>
      <c r="F110" s="18" t="s">
        <v>235</v>
      </c>
      <c r="G110" s="17">
        <v>12800</v>
      </c>
      <c r="H110" s="17">
        <v>1000</v>
      </c>
      <c r="I110" s="18" t="s">
        <v>17</v>
      </c>
      <c r="J110" s="18" t="s">
        <v>27</v>
      </c>
    </row>
    <row r="111" s="3" customFormat="1" ht="21" customHeight="1" spans="1:10">
      <c r="A111" s="17">
        <v>107</v>
      </c>
      <c r="B111" s="18" t="s">
        <v>12</v>
      </c>
      <c r="C111" s="18" t="s">
        <v>166</v>
      </c>
      <c r="D111" s="18" t="s">
        <v>242</v>
      </c>
      <c r="E111" s="18" t="s">
        <v>243</v>
      </c>
      <c r="F111" s="18" t="s">
        <v>235</v>
      </c>
      <c r="G111" s="17">
        <v>8900</v>
      </c>
      <c r="H111" s="17">
        <v>1000</v>
      </c>
      <c r="I111" s="18" t="s">
        <v>17</v>
      </c>
      <c r="J111" s="18" t="s">
        <v>56</v>
      </c>
    </row>
    <row r="112" s="3" customFormat="1" ht="21" customHeight="1" spans="1:10">
      <c r="A112" s="17">
        <v>108</v>
      </c>
      <c r="B112" s="18" t="s">
        <v>12</v>
      </c>
      <c r="C112" s="18" t="s">
        <v>166</v>
      </c>
      <c r="D112" s="18" t="s">
        <v>244</v>
      </c>
      <c r="E112" s="18" t="s">
        <v>245</v>
      </c>
      <c r="F112" s="18" t="s">
        <v>23</v>
      </c>
      <c r="G112" s="17">
        <v>13500</v>
      </c>
      <c r="H112" s="17">
        <v>1000</v>
      </c>
      <c r="I112" s="18" t="s">
        <v>33</v>
      </c>
      <c r="J112" s="18" t="s">
        <v>27</v>
      </c>
    </row>
    <row r="113" s="3" customFormat="1" ht="21" customHeight="1" spans="1:10">
      <c r="A113" s="17">
        <v>109</v>
      </c>
      <c r="B113" s="18" t="s">
        <v>12</v>
      </c>
      <c r="C113" s="18" t="s">
        <v>246</v>
      </c>
      <c r="D113" s="18" t="s">
        <v>247</v>
      </c>
      <c r="E113" s="18" t="s">
        <v>15</v>
      </c>
      <c r="F113" s="18" t="s">
        <v>32</v>
      </c>
      <c r="G113" s="17">
        <v>11600</v>
      </c>
      <c r="H113" s="17">
        <v>1000</v>
      </c>
      <c r="I113" s="18" t="s">
        <v>17</v>
      </c>
      <c r="J113" s="18" t="s">
        <v>56</v>
      </c>
    </row>
    <row r="114" s="3" customFormat="1" ht="21" customHeight="1" spans="1:10">
      <c r="A114" s="17">
        <v>110</v>
      </c>
      <c r="B114" s="18" t="s">
        <v>12</v>
      </c>
      <c r="C114" s="18" t="s">
        <v>246</v>
      </c>
      <c r="D114" s="18" t="s">
        <v>248</v>
      </c>
      <c r="E114" s="18" t="s">
        <v>108</v>
      </c>
      <c r="F114" s="18" t="s">
        <v>16</v>
      </c>
      <c r="G114" s="17">
        <v>12342</v>
      </c>
      <c r="H114" s="17">
        <v>2000</v>
      </c>
      <c r="I114" s="18" t="s">
        <v>17</v>
      </c>
      <c r="J114" s="18" t="s">
        <v>56</v>
      </c>
    </row>
    <row r="115" s="3" customFormat="1" ht="21" customHeight="1" spans="1:10">
      <c r="A115" s="17">
        <v>111</v>
      </c>
      <c r="B115" s="18" t="s">
        <v>12</v>
      </c>
      <c r="C115" s="18" t="s">
        <v>246</v>
      </c>
      <c r="D115" s="18" t="s">
        <v>249</v>
      </c>
      <c r="E115" s="18" t="s">
        <v>250</v>
      </c>
      <c r="F115" s="18" t="s">
        <v>16</v>
      </c>
      <c r="G115" s="17">
        <v>12384</v>
      </c>
      <c r="H115" s="17">
        <v>2000</v>
      </c>
      <c r="I115" s="18" t="s">
        <v>17</v>
      </c>
      <c r="J115" s="18" t="s">
        <v>56</v>
      </c>
    </row>
    <row r="116" s="3" customFormat="1" ht="21" customHeight="1" spans="1:10">
      <c r="A116" s="17">
        <v>112</v>
      </c>
      <c r="B116" s="18" t="s">
        <v>12</v>
      </c>
      <c r="C116" s="18" t="s">
        <v>246</v>
      </c>
      <c r="D116" s="18" t="s">
        <v>251</v>
      </c>
      <c r="E116" s="18" t="s">
        <v>252</v>
      </c>
      <c r="F116" s="18" t="s">
        <v>16</v>
      </c>
      <c r="G116" s="17">
        <v>12321</v>
      </c>
      <c r="H116" s="17">
        <v>2000</v>
      </c>
      <c r="I116" s="18" t="s">
        <v>17</v>
      </c>
      <c r="J116" s="18" t="s">
        <v>56</v>
      </c>
    </row>
    <row r="117" s="3" customFormat="1" ht="21" customHeight="1" spans="1:10">
      <c r="A117" s="17">
        <v>113</v>
      </c>
      <c r="B117" s="18" t="s">
        <v>12</v>
      </c>
      <c r="C117" s="18" t="s">
        <v>246</v>
      </c>
      <c r="D117" s="18" t="s">
        <v>253</v>
      </c>
      <c r="E117" s="18" t="s">
        <v>145</v>
      </c>
      <c r="F117" s="18" t="s">
        <v>49</v>
      </c>
      <c r="G117" s="17">
        <v>12300</v>
      </c>
      <c r="H117" s="17">
        <v>3000</v>
      </c>
      <c r="I117" s="18" t="s">
        <v>17</v>
      </c>
      <c r="J117" s="17"/>
    </row>
    <row r="118" s="3" customFormat="1" ht="21" customHeight="1" spans="1:10">
      <c r="A118" s="17">
        <v>114</v>
      </c>
      <c r="B118" s="18" t="s">
        <v>12</v>
      </c>
      <c r="C118" s="18" t="s">
        <v>246</v>
      </c>
      <c r="D118" s="18" t="s">
        <v>254</v>
      </c>
      <c r="E118" s="18" t="s">
        <v>255</v>
      </c>
      <c r="F118" s="18" t="s">
        <v>256</v>
      </c>
      <c r="G118" s="17">
        <v>9000</v>
      </c>
      <c r="H118" s="17">
        <v>1000</v>
      </c>
      <c r="I118" s="18" t="s">
        <v>17</v>
      </c>
      <c r="J118" s="18" t="s">
        <v>56</v>
      </c>
    </row>
    <row r="119" s="3" customFormat="1" ht="21" customHeight="1" spans="1:10">
      <c r="A119" s="17">
        <v>115</v>
      </c>
      <c r="B119" s="18" t="s">
        <v>12</v>
      </c>
      <c r="C119" s="18" t="s">
        <v>246</v>
      </c>
      <c r="D119" s="18" t="s">
        <v>257</v>
      </c>
      <c r="E119" s="18" t="s">
        <v>124</v>
      </c>
      <c r="F119" s="18" t="s">
        <v>258</v>
      </c>
      <c r="G119" s="17">
        <v>20000</v>
      </c>
      <c r="H119" s="17">
        <v>3000</v>
      </c>
      <c r="I119" s="18" t="s">
        <v>17</v>
      </c>
      <c r="J119" s="17"/>
    </row>
    <row r="120" s="3" customFormat="1" ht="21" customHeight="1" spans="1:10">
      <c r="A120" s="17">
        <v>116</v>
      </c>
      <c r="B120" s="18" t="s">
        <v>12</v>
      </c>
      <c r="C120" s="18" t="s">
        <v>246</v>
      </c>
      <c r="D120" s="18" t="s">
        <v>259</v>
      </c>
      <c r="E120" s="18" t="s">
        <v>19</v>
      </c>
      <c r="F120" s="18" t="s">
        <v>32</v>
      </c>
      <c r="G120" s="17">
        <v>8800</v>
      </c>
      <c r="H120" s="17">
        <v>1000</v>
      </c>
      <c r="I120" s="18" t="s">
        <v>17</v>
      </c>
      <c r="J120" s="18" t="s">
        <v>56</v>
      </c>
    </row>
    <row r="121" s="3" customFormat="1" ht="21" customHeight="1" spans="1:10">
      <c r="A121" s="17">
        <v>117</v>
      </c>
      <c r="B121" s="18" t="s">
        <v>12</v>
      </c>
      <c r="C121" s="18" t="s">
        <v>246</v>
      </c>
      <c r="D121" s="18" t="s">
        <v>260</v>
      </c>
      <c r="E121" s="18" t="s">
        <v>261</v>
      </c>
      <c r="F121" s="18" t="s">
        <v>262</v>
      </c>
      <c r="G121" s="17">
        <v>13200</v>
      </c>
      <c r="H121" s="17">
        <v>1000</v>
      </c>
      <c r="I121" s="18" t="s">
        <v>17</v>
      </c>
      <c r="J121" s="18" t="s">
        <v>27</v>
      </c>
    </row>
    <row r="122" s="3" customFormat="1" ht="21" customHeight="1" spans="1:10">
      <c r="A122" s="17">
        <v>118</v>
      </c>
      <c r="B122" s="18" t="s">
        <v>12</v>
      </c>
      <c r="C122" s="18" t="s">
        <v>246</v>
      </c>
      <c r="D122" s="18" t="s">
        <v>263</v>
      </c>
      <c r="E122" s="18" t="s">
        <v>264</v>
      </c>
      <c r="F122" s="18" t="s">
        <v>16</v>
      </c>
      <c r="G122" s="17">
        <v>15000</v>
      </c>
      <c r="H122" s="17">
        <v>2000</v>
      </c>
      <c r="I122" s="18" t="s">
        <v>60</v>
      </c>
      <c r="J122" s="18" t="s">
        <v>56</v>
      </c>
    </row>
    <row r="123" s="3" customFormat="1" ht="21" customHeight="1" spans="1:10">
      <c r="A123" s="17">
        <v>119</v>
      </c>
      <c r="B123" s="18" t="s">
        <v>12</v>
      </c>
      <c r="C123" s="18" t="s">
        <v>246</v>
      </c>
      <c r="D123" s="18" t="s">
        <v>265</v>
      </c>
      <c r="E123" s="18" t="s">
        <v>19</v>
      </c>
      <c r="F123" s="18" t="s">
        <v>16</v>
      </c>
      <c r="G123" s="17">
        <v>15000</v>
      </c>
      <c r="H123" s="17">
        <v>2000</v>
      </c>
      <c r="I123" s="18" t="s">
        <v>17</v>
      </c>
      <c r="J123" s="18" t="s">
        <v>56</v>
      </c>
    </row>
    <row r="124" s="3" customFormat="1" ht="21" customHeight="1" spans="1:10">
      <c r="A124" s="17">
        <v>120</v>
      </c>
      <c r="B124" s="18" t="s">
        <v>12</v>
      </c>
      <c r="C124" s="18" t="s">
        <v>246</v>
      </c>
      <c r="D124" s="18" t="s">
        <v>266</v>
      </c>
      <c r="E124" s="18" t="s">
        <v>264</v>
      </c>
      <c r="F124" s="18" t="s">
        <v>32</v>
      </c>
      <c r="G124" s="17">
        <v>10600</v>
      </c>
      <c r="H124" s="17">
        <v>1000</v>
      </c>
      <c r="I124" s="18" t="s">
        <v>17</v>
      </c>
      <c r="J124" s="18" t="s">
        <v>56</v>
      </c>
    </row>
    <row r="125" s="3" customFormat="1" ht="21" customHeight="1" spans="1:10">
      <c r="A125" s="17">
        <v>121</v>
      </c>
      <c r="B125" s="18" t="s">
        <v>12</v>
      </c>
      <c r="C125" s="18" t="s">
        <v>246</v>
      </c>
      <c r="D125" s="18" t="s">
        <v>267</v>
      </c>
      <c r="E125" s="18" t="s">
        <v>119</v>
      </c>
      <c r="F125" s="18" t="s">
        <v>32</v>
      </c>
      <c r="G125" s="17">
        <v>15400</v>
      </c>
      <c r="H125" s="17">
        <v>1000</v>
      </c>
      <c r="I125" s="18" t="s">
        <v>17</v>
      </c>
      <c r="J125" s="18" t="s">
        <v>27</v>
      </c>
    </row>
    <row r="126" s="3" customFormat="1" ht="21" customHeight="1" spans="1:10">
      <c r="A126" s="17">
        <v>122</v>
      </c>
      <c r="B126" s="18" t="s">
        <v>12</v>
      </c>
      <c r="C126" s="18" t="s">
        <v>246</v>
      </c>
      <c r="D126" s="18" t="s">
        <v>268</v>
      </c>
      <c r="E126" s="18" t="s">
        <v>117</v>
      </c>
      <c r="F126" s="18" t="s">
        <v>16</v>
      </c>
      <c r="G126" s="17">
        <v>12800</v>
      </c>
      <c r="H126" s="17">
        <v>1000</v>
      </c>
      <c r="I126" s="18" t="s">
        <v>17</v>
      </c>
      <c r="J126" s="18" t="s">
        <v>27</v>
      </c>
    </row>
    <row r="127" s="3" customFormat="1" ht="21" customHeight="1" spans="1:10">
      <c r="A127" s="17">
        <v>123</v>
      </c>
      <c r="B127" s="18" t="s">
        <v>12</v>
      </c>
      <c r="C127" s="18" t="s">
        <v>246</v>
      </c>
      <c r="D127" s="18" t="s">
        <v>269</v>
      </c>
      <c r="E127" s="18" t="s">
        <v>270</v>
      </c>
      <c r="F127" s="18" t="s">
        <v>87</v>
      </c>
      <c r="G127" s="17">
        <v>13100</v>
      </c>
      <c r="H127" s="17">
        <v>2000</v>
      </c>
      <c r="I127" s="18" t="s">
        <v>17</v>
      </c>
      <c r="J127" s="18" t="s">
        <v>56</v>
      </c>
    </row>
    <row r="128" s="3" customFormat="1" ht="21" customHeight="1" spans="1:10">
      <c r="A128" s="17">
        <v>124</v>
      </c>
      <c r="B128" s="18" t="s">
        <v>12</v>
      </c>
      <c r="C128" s="18" t="s">
        <v>246</v>
      </c>
      <c r="D128" s="18" t="s">
        <v>271</v>
      </c>
      <c r="E128" s="18" t="s">
        <v>124</v>
      </c>
      <c r="F128" s="18" t="s">
        <v>16</v>
      </c>
      <c r="G128" s="17">
        <v>13000</v>
      </c>
      <c r="H128" s="17">
        <v>2000</v>
      </c>
      <c r="I128" s="18" t="s">
        <v>17</v>
      </c>
      <c r="J128" s="18" t="s">
        <v>56</v>
      </c>
    </row>
    <row r="129" s="3" customFormat="1" ht="21" customHeight="1" spans="1:10">
      <c r="A129" s="17">
        <v>125</v>
      </c>
      <c r="B129" s="18" t="s">
        <v>12</v>
      </c>
      <c r="C129" s="18" t="s">
        <v>246</v>
      </c>
      <c r="D129" s="18" t="s">
        <v>272</v>
      </c>
      <c r="E129" s="18" t="s">
        <v>255</v>
      </c>
      <c r="F129" s="18" t="s">
        <v>16</v>
      </c>
      <c r="G129" s="17">
        <v>12800</v>
      </c>
      <c r="H129" s="17">
        <v>3000</v>
      </c>
      <c r="I129" s="18" t="s">
        <v>17</v>
      </c>
      <c r="J129" s="17"/>
    </row>
    <row r="130" s="3" customFormat="1" ht="21" customHeight="1" spans="1:10">
      <c r="A130" s="17">
        <v>126</v>
      </c>
      <c r="B130" s="18" t="s">
        <v>12</v>
      </c>
      <c r="C130" s="18" t="s">
        <v>246</v>
      </c>
      <c r="D130" s="18" t="s">
        <v>273</v>
      </c>
      <c r="E130" s="18" t="s">
        <v>124</v>
      </c>
      <c r="F130" s="18" t="s">
        <v>16</v>
      </c>
      <c r="G130" s="17">
        <v>16800</v>
      </c>
      <c r="H130" s="17">
        <v>3000</v>
      </c>
      <c r="I130" s="18" t="s">
        <v>17</v>
      </c>
      <c r="J130" s="17"/>
    </row>
    <row r="131" s="3" customFormat="1" ht="21" customHeight="1" spans="1:10">
      <c r="A131" s="17">
        <v>127</v>
      </c>
      <c r="B131" s="18" t="s">
        <v>12</v>
      </c>
      <c r="C131" s="18" t="s">
        <v>246</v>
      </c>
      <c r="D131" s="18" t="s">
        <v>274</v>
      </c>
      <c r="E131" s="18" t="s">
        <v>149</v>
      </c>
      <c r="F131" s="18" t="s">
        <v>16</v>
      </c>
      <c r="G131" s="17">
        <v>12600</v>
      </c>
      <c r="H131" s="17">
        <v>3000</v>
      </c>
      <c r="I131" s="18" t="s">
        <v>17</v>
      </c>
      <c r="J131" s="17"/>
    </row>
    <row r="132" s="3" customFormat="1" ht="21" customHeight="1" spans="1:10">
      <c r="A132" s="17">
        <v>128</v>
      </c>
      <c r="B132" s="18" t="s">
        <v>12</v>
      </c>
      <c r="C132" s="18" t="s">
        <v>246</v>
      </c>
      <c r="D132" s="18" t="s">
        <v>275</v>
      </c>
      <c r="E132" s="18" t="s">
        <v>276</v>
      </c>
      <c r="F132" s="18" t="s">
        <v>16</v>
      </c>
      <c r="G132" s="17">
        <v>12200</v>
      </c>
      <c r="H132" s="17">
        <v>3000</v>
      </c>
      <c r="I132" s="18" t="s">
        <v>17</v>
      </c>
      <c r="J132" s="17"/>
    </row>
    <row r="133" s="3" customFormat="1" ht="21" customHeight="1" spans="1:10">
      <c r="A133" s="17">
        <v>129</v>
      </c>
      <c r="B133" s="18" t="s">
        <v>12</v>
      </c>
      <c r="C133" s="18" t="s">
        <v>246</v>
      </c>
      <c r="D133" s="18" t="s">
        <v>277</v>
      </c>
      <c r="E133" s="18" t="s">
        <v>278</v>
      </c>
      <c r="F133" s="18" t="s">
        <v>16</v>
      </c>
      <c r="G133" s="17">
        <v>12200</v>
      </c>
      <c r="H133" s="17">
        <v>3000</v>
      </c>
      <c r="I133" s="18" t="s">
        <v>17</v>
      </c>
      <c r="J133" s="17"/>
    </row>
    <row r="134" s="3" customFormat="1" ht="21" customHeight="1" spans="1:10">
      <c r="A134" s="17">
        <v>130</v>
      </c>
      <c r="B134" s="18" t="s">
        <v>12</v>
      </c>
      <c r="C134" s="18" t="s">
        <v>246</v>
      </c>
      <c r="D134" s="18" t="s">
        <v>279</v>
      </c>
      <c r="E134" s="18" t="s">
        <v>276</v>
      </c>
      <c r="F134" s="18" t="s">
        <v>16</v>
      </c>
      <c r="G134" s="17">
        <v>13600</v>
      </c>
      <c r="H134" s="17">
        <v>3000</v>
      </c>
      <c r="I134" s="18" t="s">
        <v>60</v>
      </c>
      <c r="J134" s="17"/>
    </row>
    <row r="135" s="3" customFormat="1" ht="21" customHeight="1" spans="1:10">
      <c r="A135" s="17">
        <v>131</v>
      </c>
      <c r="B135" s="18" t="s">
        <v>12</v>
      </c>
      <c r="C135" s="18" t="s">
        <v>246</v>
      </c>
      <c r="D135" s="18" t="s">
        <v>280</v>
      </c>
      <c r="E135" s="18" t="s">
        <v>124</v>
      </c>
      <c r="F135" s="18" t="s">
        <v>16</v>
      </c>
      <c r="G135" s="17">
        <v>13200</v>
      </c>
      <c r="H135" s="17">
        <v>3000</v>
      </c>
      <c r="I135" s="18" t="s">
        <v>17</v>
      </c>
      <c r="J135" s="17"/>
    </row>
    <row r="136" s="3" customFormat="1" ht="21" customHeight="1" spans="1:10">
      <c r="A136" s="17">
        <v>132</v>
      </c>
      <c r="B136" s="18" t="s">
        <v>12</v>
      </c>
      <c r="C136" s="18" t="s">
        <v>281</v>
      </c>
      <c r="D136" s="18" t="s">
        <v>282</v>
      </c>
      <c r="E136" s="18" t="s">
        <v>174</v>
      </c>
      <c r="F136" s="18" t="s">
        <v>283</v>
      </c>
      <c r="G136" s="17">
        <v>48000</v>
      </c>
      <c r="H136" s="17">
        <v>3000</v>
      </c>
      <c r="I136" s="18" t="s">
        <v>17</v>
      </c>
      <c r="J136" s="17"/>
    </row>
    <row r="137" s="3" customFormat="1" ht="21" customHeight="1" spans="1:10">
      <c r="A137" s="17">
        <v>133</v>
      </c>
      <c r="B137" s="18" t="s">
        <v>12</v>
      </c>
      <c r="C137" s="18" t="s">
        <v>281</v>
      </c>
      <c r="D137" s="18" t="s">
        <v>284</v>
      </c>
      <c r="E137" s="18" t="s">
        <v>285</v>
      </c>
      <c r="F137" s="18" t="s">
        <v>286</v>
      </c>
      <c r="G137" s="17">
        <v>17500</v>
      </c>
      <c r="H137" s="17">
        <v>3000</v>
      </c>
      <c r="I137" s="18" t="s">
        <v>17</v>
      </c>
      <c r="J137" s="17"/>
    </row>
    <row r="138" s="3" customFormat="1" ht="21" customHeight="1" spans="1:10">
      <c r="A138" s="17">
        <v>134</v>
      </c>
      <c r="B138" s="18" t="s">
        <v>12</v>
      </c>
      <c r="C138" s="18" t="s">
        <v>281</v>
      </c>
      <c r="D138" s="18" t="s">
        <v>287</v>
      </c>
      <c r="E138" s="18" t="s">
        <v>74</v>
      </c>
      <c r="F138" s="18" t="s">
        <v>288</v>
      </c>
      <c r="G138" s="17">
        <v>15500</v>
      </c>
      <c r="H138" s="17">
        <v>3000</v>
      </c>
      <c r="I138" s="18" t="s">
        <v>17</v>
      </c>
      <c r="J138" s="17"/>
    </row>
    <row r="139" s="3" customFormat="1" ht="21" customHeight="1" spans="1:10">
      <c r="A139" s="17">
        <v>135</v>
      </c>
      <c r="B139" s="18" t="s">
        <v>12</v>
      </c>
      <c r="C139" s="18" t="s">
        <v>13</v>
      </c>
      <c r="D139" s="18" t="s">
        <v>289</v>
      </c>
      <c r="E139" s="18" t="s">
        <v>105</v>
      </c>
      <c r="F139" s="18" t="s">
        <v>290</v>
      </c>
      <c r="G139" s="17">
        <v>13000</v>
      </c>
      <c r="H139" s="17">
        <v>2000</v>
      </c>
      <c r="I139" s="18" t="s">
        <v>17</v>
      </c>
      <c r="J139" s="18" t="s">
        <v>56</v>
      </c>
    </row>
    <row r="140" s="3" customFormat="1" ht="21" customHeight="1" spans="1:10">
      <c r="A140" s="17">
        <v>136</v>
      </c>
      <c r="B140" s="18" t="s">
        <v>12</v>
      </c>
      <c r="C140" s="18" t="s">
        <v>13</v>
      </c>
      <c r="D140" s="18" t="s">
        <v>291</v>
      </c>
      <c r="E140" s="18" t="s">
        <v>292</v>
      </c>
      <c r="F140" s="18" t="s">
        <v>16</v>
      </c>
      <c r="G140" s="17">
        <v>13250</v>
      </c>
      <c r="H140" s="17">
        <v>2000</v>
      </c>
      <c r="I140" s="18" t="s">
        <v>17</v>
      </c>
      <c r="J140" s="18" t="s">
        <v>56</v>
      </c>
    </row>
    <row r="141" s="3" customFormat="1" ht="21" customHeight="1" spans="1:10">
      <c r="A141" s="17">
        <v>137</v>
      </c>
      <c r="B141" s="18" t="s">
        <v>12</v>
      </c>
      <c r="C141" s="18" t="s">
        <v>293</v>
      </c>
      <c r="D141" s="18" t="s">
        <v>294</v>
      </c>
      <c r="E141" s="18" t="s">
        <v>295</v>
      </c>
      <c r="F141" s="18" t="s">
        <v>296</v>
      </c>
      <c r="G141" s="17">
        <v>4520</v>
      </c>
      <c r="H141" s="17">
        <v>1000</v>
      </c>
      <c r="I141" s="18" t="s">
        <v>60</v>
      </c>
      <c r="J141" s="17"/>
    </row>
    <row r="142" s="3" customFormat="1" ht="21" customHeight="1" spans="1:10">
      <c r="A142" s="17">
        <v>138</v>
      </c>
      <c r="B142" s="18" t="s">
        <v>12</v>
      </c>
      <c r="C142" s="18" t="s">
        <v>293</v>
      </c>
      <c r="D142" s="18" t="s">
        <v>297</v>
      </c>
      <c r="E142" s="18" t="s">
        <v>298</v>
      </c>
      <c r="F142" s="18" t="s">
        <v>23</v>
      </c>
      <c r="G142" s="17">
        <v>12320</v>
      </c>
      <c r="H142" s="17">
        <v>1000</v>
      </c>
      <c r="I142" s="18" t="s">
        <v>17</v>
      </c>
      <c r="J142" s="18" t="s">
        <v>27</v>
      </c>
    </row>
    <row r="143" s="3" customFormat="1" ht="21" customHeight="1" spans="1:10">
      <c r="A143" s="17">
        <v>139</v>
      </c>
      <c r="B143" s="18" t="s">
        <v>12</v>
      </c>
      <c r="C143" s="18" t="s">
        <v>293</v>
      </c>
      <c r="D143" s="18" t="s">
        <v>299</v>
      </c>
      <c r="E143" s="18" t="s">
        <v>300</v>
      </c>
      <c r="F143" s="18" t="s">
        <v>23</v>
      </c>
      <c r="G143" s="17">
        <v>12120</v>
      </c>
      <c r="H143" s="17">
        <v>1000</v>
      </c>
      <c r="I143" s="18" t="s">
        <v>17</v>
      </c>
      <c r="J143" s="18" t="s">
        <v>27</v>
      </c>
    </row>
    <row r="144" s="3" customFormat="1" ht="21" customHeight="1" spans="1:10">
      <c r="A144" s="17">
        <v>140</v>
      </c>
      <c r="B144" s="18" t="s">
        <v>12</v>
      </c>
      <c r="C144" s="18" t="s">
        <v>293</v>
      </c>
      <c r="D144" s="18" t="s">
        <v>301</v>
      </c>
      <c r="E144" s="18" t="s">
        <v>302</v>
      </c>
      <c r="F144" s="18" t="s">
        <v>23</v>
      </c>
      <c r="G144" s="17">
        <v>8400</v>
      </c>
      <c r="H144" s="17">
        <v>2000</v>
      </c>
      <c r="I144" s="18" t="s">
        <v>60</v>
      </c>
      <c r="J144" s="17"/>
    </row>
    <row r="145" s="3" customFormat="1" ht="21" customHeight="1" spans="1:10">
      <c r="A145" s="17">
        <v>141</v>
      </c>
      <c r="B145" s="18" t="s">
        <v>12</v>
      </c>
      <c r="C145" s="18" t="s">
        <v>293</v>
      </c>
      <c r="D145" s="18" t="s">
        <v>303</v>
      </c>
      <c r="E145" s="18" t="s">
        <v>239</v>
      </c>
      <c r="F145" s="18" t="s">
        <v>23</v>
      </c>
      <c r="G145" s="17">
        <v>13600</v>
      </c>
      <c r="H145" s="17">
        <v>1000</v>
      </c>
      <c r="I145" s="18" t="s">
        <v>17</v>
      </c>
      <c r="J145" s="18" t="s">
        <v>27</v>
      </c>
    </row>
    <row r="146" s="3" customFormat="1" ht="21" customHeight="1" spans="1:10">
      <c r="A146" s="17">
        <v>142</v>
      </c>
      <c r="B146" s="18" t="s">
        <v>12</v>
      </c>
      <c r="C146" s="18" t="s">
        <v>293</v>
      </c>
      <c r="D146" s="18" t="s">
        <v>304</v>
      </c>
      <c r="E146" s="18" t="s">
        <v>305</v>
      </c>
      <c r="F146" s="18" t="s">
        <v>23</v>
      </c>
      <c r="G146" s="17">
        <v>8208</v>
      </c>
      <c r="H146" s="17">
        <v>1000</v>
      </c>
      <c r="I146" s="18" t="s">
        <v>17</v>
      </c>
      <c r="J146" s="18" t="s">
        <v>56</v>
      </c>
    </row>
    <row r="147" s="3" customFormat="1" ht="21" customHeight="1" spans="1:10">
      <c r="A147" s="17">
        <v>143</v>
      </c>
      <c r="B147" s="18" t="s">
        <v>12</v>
      </c>
      <c r="C147" s="18" t="s">
        <v>293</v>
      </c>
      <c r="D147" s="18" t="s">
        <v>306</v>
      </c>
      <c r="E147" s="18" t="s">
        <v>307</v>
      </c>
      <c r="F147" s="18" t="s">
        <v>23</v>
      </c>
      <c r="G147" s="17">
        <v>12652</v>
      </c>
      <c r="H147" s="17">
        <v>3000</v>
      </c>
      <c r="I147" s="18" t="s">
        <v>60</v>
      </c>
      <c r="J147" s="17"/>
    </row>
    <row r="148" s="3" customFormat="1" ht="21" customHeight="1" spans="1:10">
      <c r="A148" s="17">
        <v>144</v>
      </c>
      <c r="B148" s="18" t="s">
        <v>12</v>
      </c>
      <c r="C148" s="18" t="s">
        <v>293</v>
      </c>
      <c r="D148" s="18" t="s">
        <v>308</v>
      </c>
      <c r="E148" s="18" t="s">
        <v>309</v>
      </c>
      <c r="F148" s="18" t="s">
        <v>310</v>
      </c>
      <c r="G148" s="17">
        <v>4673</v>
      </c>
      <c r="H148" s="17">
        <v>1000</v>
      </c>
      <c r="I148" s="18" t="s">
        <v>17</v>
      </c>
      <c r="J148" s="17"/>
    </row>
    <row r="149" s="3" customFormat="1" ht="21" customHeight="1" spans="1:10">
      <c r="A149" s="17">
        <v>145</v>
      </c>
      <c r="B149" s="18" t="s">
        <v>12</v>
      </c>
      <c r="C149" s="18" t="s">
        <v>166</v>
      </c>
      <c r="D149" s="18" t="s">
        <v>311</v>
      </c>
      <c r="E149" s="18" t="s">
        <v>312</v>
      </c>
      <c r="F149" s="18" t="s">
        <v>235</v>
      </c>
      <c r="G149" s="17">
        <v>12800</v>
      </c>
      <c r="H149" s="17">
        <v>1000</v>
      </c>
      <c r="I149" s="18" t="s">
        <v>17</v>
      </c>
      <c r="J149" s="18" t="s">
        <v>27</v>
      </c>
    </row>
    <row r="150" s="3" customFormat="1" ht="21" customHeight="1" spans="1:10">
      <c r="A150" s="17">
        <v>146</v>
      </c>
      <c r="B150" s="18" t="s">
        <v>12</v>
      </c>
      <c r="C150" s="18" t="s">
        <v>166</v>
      </c>
      <c r="D150" s="18" t="s">
        <v>313</v>
      </c>
      <c r="E150" s="18" t="s">
        <v>300</v>
      </c>
      <c r="F150" s="18" t="s">
        <v>235</v>
      </c>
      <c r="G150" s="17">
        <v>12700</v>
      </c>
      <c r="H150" s="17">
        <v>1000</v>
      </c>
      <c r="I150" s="18" t="s">
        <v>17</v>
      </c>
      <c r="J150" s="18" t="s">
        <v>27</v>
      </c>
    </row>
    <row r="151" s="3" customFormat="1" ht="21" customHeight="1" spans="1:10">
      <c r="A151" s="17">
        <v>147</v>
      </c>
      <c r="B151" s="18" t="s">
        <v>12</v>
      </c>
      <c r="C151" s="18" t="s">
        <v>166</v>
      </c>
      <c r="D151" s="18" t="s">
        <v>314</v>
      </c>
      <c r="E151" s="18" t="s">
        <v>315</v>
      </c>
      <c r="F151" s="18" t="s">
        <v>235</v>
      </c>
      <c r="G151" s="17">
        <v>12600</v>
      </c>
      <c r="H151" s="17">
        <v>1000</v>
      </c>
      <c r="I151" s="18" t="s">
        <v>113</v>
      </c>
      <c r="J151" s="18" t="s">
        <v>27</v>
      </c>
    </row>
    <row r="152" s="3" customFormat="1" ht="21" customHeight="1" spans="1:10">
      <c r="A152" s="17">
        <v>148</v>
      </c>
      <c r="B152" s="18" t="s">
        <v>12</v>
      </c>
      <c r="C152" s="18" t="s">
        <v>166</v>
      </c>
      <c r="D152" s="18" t="s">
        <v>316</v>
      </c>
      <c r="E152" s="18" t="s">
        <v>317</v>
      </c>
      <c r="F152" s="18" t="s">
        <v>23</v>
      </c>
      <c r="G152" s="17">
        <v>6000</v>
      </c>
      <c r="H152" s="17">
        <v>1000</v>
      </c>
      <c r="I152" s="18" t="s">
        <v>60</v>
      </c>
      <c r="J152" s="17"/>
    </row>
    <row r="153" s="3" customFormat="1" ht="21" customHeight="1" spans="1:10">
      <c r="A153" s="17">
        <v>149</v>
      </c>
      <c r="B153" s="18" t="s">
        <v>12</v>
      </c>
      <c r="C153" s="18" t="s">
        <v>166</v>
      </c>
      <c r="D153" s="18" t="s">
        <v>318</v>
      </c>
      <c r="E153" s="18" t="s">
        <v>302</v>
      </c>
      <c r="F153" s="18" t="s">
        <v>23</v>
      </c>
      <c r="G153" s="17">
        <v>4600</v>
      </c>
      <c r="H153" s="17">
        <v>1000</v>
      </c>
      <c r="I153" s="18" t="s">
        <v>60</v>
      </c>
      <c r="J153" s="17"/>
    </row>
    <row r="154" s="3" customFormat="1" ht="21" customHeight="1" spans="1:10">
      <c r="A154" s="17">
        <v>150</v>
      </c>
      <c r="B154" s="18" t="s">
        <v>12</v>
      </c>
      <c r="C154" s="18" t="s">
        <v>166</v>
      </c>
      <c r="D154" s="18" t="s">
        <v>319</v>
      </c>
      <c r="E154" s="18" t="s">
        <v>320</v>
      </c>
      <c r="F154" s="18" t="s">
        <v>23</v>
      </c>
      <c r="G154" s="17">
        <v>4200</v>
      </c>
      <c r="H154" s="17">
        <v>1000</v>
      </c>
      <c r="I154" s="18" t="s">
        <v>60</v>
      </c>
      <c r="J154" s="17"/>
    </row>
    <row r="155" s="3" customFormat="1" ht="21" customHeight="1" spans="1:10">
      <c r="A155" s="17">
        <v>151</v>
      </c>
      <c r="B155" s="18" t="s">
        <v>12</v>
      </c>
      <c r="C155" s="18" t="s">
        <v>166</v>
      </c>
      <c r="D155" s="18" t="s">
        <v>321</v>
      </c>
      <c r="E155" s="18" t="s">
        <v>322</v>
      </c>
      <c r="F155" s="18" t="s">
        <v>323</v>
      </c>
      <c r="G155" s="17">
        <v>9700</v>
      </c>
      <c r="H155" s="17">
        <v>1000</v>
      </c>
      <c r="I155" s="18" t="s">
        <v>17</v>
      </c>
      <c r="J155" s="18" t="s">
        <v>56</v>
      </c>
    </row>
    <row r="156" s="3" customFormat="1" ht="21" customHeight="1" spans="1:10">
      <c r="A156" s="17">
        <v>152</v>
      </c>
      <c r="B156" s="18" t="s">
        <v>12</v>
      </c>
      <c r="C156" s="18" t="s">
        <v>161</v>
      </c>
      <c r="D156" s="18" t="s">
        <v>324</v>
      </c>
      <c r="E156" s="18" t="s">
        <v>54</v>
      </c>
      <c r="F156" s="18" t="s">
        <v>72</v>
      </c>
      <c r="G156" s="17">
        <v>13000</v>
      </c>
      <c r="H156" s="17">
        <v>1000</v>
      </c>
      <c r="I156" s="18" t="s">
        <v>17</v>
      </c>
      <c r="J156" s="18" t="s">
        <v>27</v>
      </c>
    </row>
    <row r="157" s="3" customFormat="1" ht="21" customHeight="1" spans="1:10">
      <c r="A157" s="17">
        <v>153</v>
      </c>
      <c r="B157" s="18" t="s">
        <v>12</v>
      </c>
      <c r="C157" s="18" t="s">
        <v>161</v>
      </c>
      <c r="D157" s="18" t="s">
        <v>325</v>
      </c>
      <c r="E157" s="18" t="s">
        <v>64</v>
      </c>
      <c r="F157" s="18" t="s">
        <v>72</v>
      </c>
      <c r="G157" s="17">
        <v>12500</v>
      </c>
      <c r="H157" s="17">
        <v>1000</v>
      </c>
      <c r="I157" s="18" t="s">
        <v>17</v>
      </c>
      <c r="J157" s="18" t="s">
        <v>27</v>
      </c>
    </row>
    <row r="158" s="3" customFormat="1" ht="21" customHeight="1" spans="1:10">
      <c r="A158" s="17">
        <v>154</v>
      </c>
      <c r="B158" s="18" t="s">
        <v>12</v>
      </c>
      <c r="C158" s="18" t="s">
        <v>161</v>
      </c>
      <c r="D158" s="18" t="s">
        <v>326</v>
      </c>
      <c r="E158" s="18" t="s">
        <v>62</v>
      </c>
      <c r="F158" s="18" t="s">
        <v>327</v>
      </c>
      <c r="G158" s="17">
        <v>12500</v>
      </c>
      <c r="H158" s="17">
        <v>1000</v>
      </c>
      <c r="I158" s="18" t="s">
        <v>17</v>
      </c>
      <c r="J158" s="18" t="s">
        <v>27</v>
      </c>
    </row>
    <row r="159" s="3" customFormat="1" ht="21" customHeight="1" spans="1:10">
      <c r="A159" s="17">
        <v>155</v>
      </c>
      <c r="B159" s="18" t="s">
        <v>12</v>
      </c>
      <c r="C159" s="18" t="s">
        <v>161</v>
      </c>
      <c r="D159" s="18" t="s">
        <v>328</v>
      </c>
      <c r="E159" s="18" t="s">
        <v>329</v>
      </c>
      <c r="F159" s="18" t="s">
        <v>330</v>
      </c>
      <c r="G159" s="17">
        <v>13000</v>
      </c>
      <c r="H159" s="17">
        <v>1000</v>
      </c>
      <c r="I159" s="18" t="s">
        <v>17</v>
      </c>
      <c r="J159" s="18" t="s">
        <v>27</v>
      </c>
    </row>
    <row r="160" s="3" customFormat="1" ht="21" customHeight="1" spans="1:10">
      <c r="A160" s="17">
        <v>156</v>
      </c>
      <c r="B160" s="18" t="s">
        <v>12</v>
      </c>
      <c r="C160" s="18" t="s">
        <v>161</v>
      </c>
      <c r="D160" s="18" t="s">
        <v>331</v>
      </c>
      <c r="E160" s="18" t="s">
        <v>332</v>
      </c>
      <c r="F160" s="18" t="s">
        <v>16</v>
      </c>
      <c r="G160" s="17">
        <v>8200</v>
      </c>
      <c r="H160" s="17">
        <v>1000</v>
      </c>
      <c r="I160" s="18" t="s">
        <v>17</v>
      </c>
      <c r="J160" s="18" t="s">
        <v>56</v>
      </c>
    </row>
    <row r="161" s="3" customFormat="1" ht="21" customHeight="1" spans="1:10">
      <c r="A161" s="17">
        <v>157</v>
      </c>
      <c r="B161" s="18" t="s">
        <v>12</v>
      </c>
      <c r="C161" s="18" t="s">
        <v>161</v>
      </c>
      <c r="D161" s="18" t="s">
        <v>333</v>
      </c>
      <c r="E161" s="18" t="s">
        <v>334</v>
      </c>
      <c r="F161" s="18" t="s">
        <v>16</v>
      </c>
      <c r="G161" s="17">
        <v>4050</v>
      </c>
      <c r="H161" s="17">
        <v>1000</v>
      </c>
      <c r="I161" s="18" t="s">
        <v>17</v>
      </c>
      <c r="J161" s="17"/>
    </row>
    <row r="162" s="3" customFormat="1" ht="21" customHeight="1" spans="1:10">
      <c r="A162" s="17">
        <v>158</v>
      </c>
      <c r="B162" s="18" t="s">
        <v>12</v>
      </c>
      <c r="C162" s="18" t="s">
        <v>161</v>
      </c>
      <c r="D162" s="18" t="s">
        <v>335</v>
      </c>
      <c r="E162" s="18" t="s">
        <v>336</v>
      </c>
      <c r="F162" s="18" t="s">
        <v>16</v>
      </c>
      <c r="G162" s="17">
        <v>4100</v>
      </c>
      <c r="H162" s="17">
        <v>1000</v>
      </c>
      <c r="I162" s="18" t="s">
        <v>17</v>
      </c>
      <c r="J162" s="17"/>
    </row>
    <row r="163" s="3" customFormat="1" ht="21" customHeight="1" spans="1:10">
      <c r="A163" s="17">
        <v>159</v>
      </c>
      <c r="B163" s="18" t="s">
        <v>12</v>
      </c>
      <c r="C163" s="18" t="s">
        <v>161</v>
      </c>
      <c r="D163" s="18" t="s">
        <v>337</v>
      </c>
      <c r="E163" s="18" t="s">
        <v>205</v>
      </c>
      <c r="F163" s="18" t="s">
        <v>16</v>
      </c>
      <c r="G163" s="17">
        <v>8200</v>
      </c>
      <c r="H163" s="17">
        <v>1000</v>
      </c>
      <c r="I163" s="18" t="s">
        <v>17</v>
      </c>
      <c r="J163" s="18" t="s">
        <v>56</v>
      </c>
    </row>
    <row r="164" s="3" customFormat="1" ht="21" customHeight="1" spans="1:10">
      <c r="A164" s="17">
        <v>160</v>
      </c>
      <c r="B164" s="18" t="s">
        <v>12</v>
      </c>
      <c r="C164" s="18" t="s">
        <v>161</v>
      </c>
      <c r="D164" s="18" t="s">
        <v>338</v>
      </c>
      <c r="E164" s="18" t="s">
        <v>339</v>
      </c>
      <c r="F164" s="18" t="s">
        <v>16</v>
      </c>
      <c r="G164" s="17">
        <v>4050</v>
      </c>
      <c r="H164" s="17">
        <v>1000</v>
      </c>
      <c r="I164" s="18" t="s">
        <v>17</v>
      </c>
      <c r="J164" s="17"/>
    </row>
    <row r="165" s="3" customFormat="1" ht="21" customHeight="1" spans="1:10">
      <c r="A165" s="17">
        <v>161</v>
      </c>
      <c r="B165" s="18" t="s">
        <v>12</v>
      </c>
      <c r="C165" s="18" t="s">
        <v>65</v>
      </c>
      <c r="D165" s="18" t="s">
        <v>340</v>
      </c>
      <c r="E165" s="18" t="s">
        <v>174</v>
      </c>
      <c r="F165" s="18" t="s">
        <v>341</v>
      </c>
      <c r="G165" s="17">
        <v>4100</v>
      </c>
      <c r="H165" s="17">
        <v>1000</v>
      </c>
      <c r="I165" s="18" t="s">
        <v>60</v>
      </c>
      <c r="J165" s="17"/>
    </row>
    <row r="166" s="3" customFormat="1" ht="21" customHeight="1" spans="1:10">
      <c r="A166" s="17">
        <v>162</v>
      </c>
      <c r="B166" s="18" t="s">
        <v>12</v>
      </c>
      <c r="C166" s="18" t="s">
        <v>65</v>
      </c>
      <c r="D166" s="18" t="s">
        <v>342</v>
      </c>
      <c r="E166" s="18" t="s">
        <v>343</v>
      </c>
      <c r="F166" s="18" t="s">
        <v>344</v>
      </c>
      <c r="G166" s="17">
        <v>4200</v>
      </c>
      <c r="H166" s="17">
        <v>1000</v>
      </c>
      <c r="I166" s="18" t="s">
        <v>17</v>
      </c>
      <c r="J166" s="17"/>
    </row>
    <row r="167" s="3" customFormat="1" ht="21" customHeight="1" spans="1:10">
      <c r="A167" s="17">
        <v>163</v>
      </c>
      <c r="B167" s="18" t="s">
        <v>12</v>
      </c>
      <c r="C167" s="18" t="s">
        <v>65</v>
      </c>
      <c r="D167" s="18" t="s">
        <v>345</v>
      </c>
      <c r="E167" s="18" t="s">
        <v>26</v>
      </c>
      <c r="F167" s="18" t="s">
        <v>344</v>
      </c>
      <c r="G167" s="17">
        <v>5400</v>
      </c>
      <c r="H167" s="17">
        <v>1000</v>
      </c>
      <c r="I167" s="18" t="s">
        <v>17</v>
      </c>
      <c r="J167" s="17"/>
    </row>
    <row r="168" s="3" customFormat="1" ht="21" customHeight="1" spans="1:10">
      <c r="A168" s="17">
        <v>164</v>
      </c>
      <c r="B168" s="18" t="s">
        <v>12</v>
      </c>
      <c r="C168" s="18" t="s">
        <v>65</v>
      </c>
      <c r="D168" s="18" t="s">
        <v>346</v>
      </c>
      <c r="E168" s="18" t="s">
        <v>347</v>
      </c>
      <c r="F168" s="18" t="s">
        <v>23</v>
      </c>
      <c r="G168" s="17">
        <v>5000</v>
      </c>
      <c r="H168" s="17">
        <v>1000</v>
      </c>
      <c r="I168" s="18" t="s">
        <v>60</v>
      </c>
      <c r="J168" s="17"/>
    </row>
    <row r="169" s="3" customFormat="1" ht="21" customHeight="1" spans="1:10">
      <c r="A169" s="17">
        <v>165</v>
      </c>
      <c r="B169" s="18" t="s">
        <v>12</v>
      </c>
      <c r="C169" s="18" t="s">
        <v>246</v>
      </c>
      <c r="D169" s="18" t="s">
        <v>348</v>
      </c>
      <c r="E169" s="18" t="s">
        <v>349</v>
      </c>
      <c r="F169" s="18" t="s">
        <v>350</v>
      </c>
      <c r="G169" s="17">
        <v>9000</v>
      </c>
      <c r="H169" s="17">
        <v>2000</v>
      </c>
      <c r="I169" s="18" t="s">
        <v>17</v>
      </c>
      <c r="J169" s="17"/>
    </row>
    <row r="170" s="3" customFormat="1" ht="21" customHeight="1" spans="1:10">
      <c r="A170" s="17">
        <v>166</v>
      </c>
      <c r="B170" s="18" t="s">
        <v>12</v>
      </c>
      <c r="C170" s="18" t="s">
        <v>351</v>
      </c>
      <c r="D170" s="18" t="s">
        <v>352</v>
      </c>
      <c r="E170" s="18" t="s">
        <v>142</v>
      </c>
      <c r="F170" s="18" t="s">
        <v>16</v>
      </c>
      <c r="G170" s="17">
        <v>10500</v>
      </c>
      <c r="H170" s="17">
        <v>2000</v>
      </c>
      <c r="I170" s="18" t="s">
        <v>17</v>
      </c>
      <c r="J170" s="17"/>
    </row>
    <row r="171" s="3" customFormat="1" ht="21" customHeight="1" spans="1:10">
      <c r="A171" s="17">
        <v>167</v>
      </c>
      <c r="B171" s="18" t="s">
        <v>12</v>
      </c>
      <c r="C171" s="18" t="s">
        <v>351</v>
      </c>
      <c r="D171" s="18" t="s">
        <v>353</v>
      </c>
      <c r="E171" s="18" t="s">
        <v>165</v>
      </c>
      <c r="F171" s="18" t="s">
        <v>206</v>
      </c>
      <c r="G171" s="17">
        <v>11500</v>
      </c>
      <c r="H171" s="17">
        <v>2000</v>
      </c>
      <c r="I171" s="18" t="s">
        <v>17</v>
      </c>
      <c r="J171" s="17"/>
    </row>
    <row r="172" s="3" customFormat="1" ht="21" customHeight="1" spans="1:10">
      <c r="A172" s="17">
        <v>168</v>
      </c>
      <c r="B172" s="18" t="s">
        <v>12</v>
      </c>
      <c r="C172" s="23" t="s">
        <v>78</v>
      </c>
      <c r="D172" s="24" t="s">
        <v>354</v>
      </c>
      <c r="E172" s="18" t="s">
        <v>89</v>
      </c>
      <c r="F172" s="25" t="s">
        <v>355</v>
      </c>
      <c r="G172" s="26">
        <v>14700</v>
      </c>
      <c r="H172" s="26">
        <v>1000</v>
      </c>
      <c r="I172" s="24" t="s">
        <v>17</v>
      </c>
      <c r="J172" s="30" t="s">
        <v>27</v>
      </c>
    </row>
    <row r="173" s="3" customFormat="1" ht="21" customHeight="1" spans="1:10">
      <c r="A173" s="17">
        <v>169</v>
      </c>
      <c r="B173" s="18" t="s">
        <v>12</v>
      </c>
      <c r="C173" s="23" t="s">
        <v>78</v>
      </c>
      <c r="D173" s="27" t="s">
        <v>356</v>
      </c>
      <c r="E173" s="18" t="s">
        <v>357</v>
      </c>
      <c r="F173" s="27" t="s">
        <v>358</v>
      </c>
      <c r="G173" s="26">
        <v>13620</v>
      </c>
      <c r="H173" s="26">
        <v>1000</v>
      </c>
      <c r="I173" s="24" t="s">
        <v>17</v>
      </c>
      <c r="J173" s="30" t="s">
        <v>27</v>
      </c>
    </row>
    <row r="174" s="3" customFormat="1" ht="21" customHeight="1" spans="1:10">
      <c r="A174" s="17">
        <v>170</v>
      </c>
      <c r="B174" s="18" t="s">
        <v>359</v>
      </c>
      <c r="C174" s="18" t="s">
        <v>360</v>
      </c>
      <c r="D174" s="18" t="s">
        <v>361</v>
      </c>
      <c r="E174" s="18" t="s">
        <v>362</v>
      </c>
      <c r="F174" s="18" t="s">
        <v>206</v>
      </c>
      <c r="G174" s="18">
        <v>7400</v>
      </c>
      <c r="H174" s="18">
        <v>1000</v>
      </c>
      <c r="I174" s="18" t="s">
        <v>17</v>
      </c>
      <c r="J174" s="31"/>
    </row>
    <row r="175" s="3" customFormat="1" ht="21" customHeight="1" spans="1:10">
      <c r="A175" s="17">
        <v>171</v>
      </c>
      <c r="B175" s="18" t="s">
        <v>359</v>
      </c>
      <c r="C175" s="18" t="s">
        <v>360</v>
      </c>
      <c r="D175" s="18" t="s">
        <v>363</v>
      </c>
      <c r="E175" s="18" t="s">
        <v>364</v>
      </c>
      <c r="F175" s="18" t="s">
        <v>365</v>
      </c>
      <c r="G175" s="18">
        <v>5100</v>
      </c>
      <c r="H175" s="18">
        <v>1000</v>
      </c>
      <c r="I175" s="18" t="s">
        <v>17</v>
      </c>
      <c r="J175" s="31"/>
    </row>
    <row r="176" s="3" customFormat="1" ht="21" customHeight="1" spans="1:10">
      <c r="A176" s="17">
        <v>172</v>
      </c>
      <c r="B176" s="18" t="s">
        <v>359</v>
      </c>
      <c r="C176" s="18" t="s">
        <v>360</v>
      </c>
      <c r="D176" s="18" t="s">
        <v>366</v>
      </c>
      <c r="E176" s="18" t="s">
        <v>367</v>
      </c>
      <c r="F176" s="18" t="s">
        <v>368</v>
      </c>
      <c r="G176" s="18">
        <v>6200</v>
      </c>
      <c r="H176" s="18">
        <v>1000</v>
      </c>
      <c r="I176" s="18" t="s">
        <v>17</v>
      </c>
      <c r="J176" s="31"/>
    </row>
    <row r="177" s="3" customFormat="1" ht="21" customHeight="1" spans="1:10">
      <c r="A177" s="17">
        <v>173</v>
      </c>
      <c r="B177" s="18" t="s">
        <v>359</v>
      </c>
      <c r="C177" s="18" t="s">
        <v>360</v>
      </c>
      <c r="D177" s="18" t="s">
        <v>369</v>
      </c>
      <c r="E177" s="18" t="s">
        <v>370</v>
      </c>
      <c r="F177" s="18" t="s">
        <v>365</v>
      </c>
      <c r="G177" s="18">
        <v>5100</v>
      </c>
      <c r="H177" s="18">
        <v>1000</v>
      </c>
      <c r="I177" s="18" t="s">
        <v>17</v>
      </c>
      <c r="J177" s="31"/>
    </row>
    <row r="178" s="3" customFormat="1" ht="21" customHeight="1" spans="1:10">
      <c r="A178" s="17">
        <v>174</v>
      </c>
      <c r="B178" s="18" t="s">
        <v>359</v>
      </c>
      <c r="C178" s="18" t="s">
        <v>360</v>
      </c>
      <c r="D178" s="18" t="s">
        <v>371</v>
      </c>
      <c r="E178" s="18" t="s">
        <v>372</v>
      </c>
      <c r="F178" s="18" t="s">
        <v>365</v>
      </c>
      <c r="G178" s="18">
        <v>7400</v>
      </c>
      <c r="H178" s="18">
        <v>1000</v>
      </c>
      <c r="I178" s="18" t="s">
        <v>17</v>
      </c>
      <c r="J178" s="31"/>
    </row>
    <row r="179" s="3" customFormat="1" ht="21" customHeight="1" spans="1:10">
      <c r="A179" s="17">
        <v>175</v>
      </c>
      <c r="B179" s="18" t="s">
        <v>359</v>
      </c>
      <c r="C179" s="18" t="s">
        <v>360</v>
      </c>
      <c r="D179" s="18" t="s">
        <v>373</v>
      </c>
      <c r="E179" s="18" t="s">
        <v>374</v>
      </c>
      <c r="F179" s="18" t="s">
        <v>375</v>
      </c>
      <c r="G179" s="18">
        <v>4800</v>
      </c>
      <c r="H179" s="18">
        <v>1000</v>
      </c>
      <c r="I179" s="18" t="s">
        <v>17</v>
      </c>
      <c r="J179" s="31"/>
    </row>
    <row r="180" s="3" customFormat="1" ht="21" customHeight="1" spans="1:10">
      <c r="A180" s="17">
        <v>176</v>
      </c>
      <c r="B180" s="18" t="s">
        <v>359</v>
      </c>
      <c r="C180" s="18" t="s">
        <v>360</v>
      </c>
      <c r="D180" s="18" t="s">
        <v>376</v>
      </c>
      <c r="E180" s="18" t="s">
        <v>377</v>
      </c>
      <c r="F180" s="18" t="s">
        <v>378</v>
      </c>
      <c r="G180" s="18">
        <v>6000</v>
      </c>
      <c r="H180" s="18">
        <v>1000</v>
      </c>
      <c r="I180" s="18" t="s">
        <v>17</v>
      </c>
      <c r="J180" s="32"/>
    </row>
    <row r="181" s="3" customFormat="1" ht="21" customHeight="1" spans="1:10">
      <c r="A181" s="17">
        <v>177</v>
      </c>
      <c r="B181" s="18" t="s">
        <v>359</v>
      </c>
      <c r="C181" s="18" t="s">
        <v>379</v>
      </c>
      <c r="D181" s="18" t="s">
        <v>380</v>
      </c>
      <c r="E181" s="18" t="s">
        <v>381</v>
      </c>
      <c r="F181" s="18" t="s">
        <v>378</v>
      </c>
      <c r="G181" s="18">
        <v>11200</v>
      </c>
      <c r="H181" s="18">
        <v>2000</v>
      </c>
      <c r="I181" s="18" t="s">
        <v>17</v>
      </c>
      <c r="J181" s="32"/>
    </row>
    <row r="182" s="3" customFormat="1" ht="21" customHeight="1" spans="1:10">
      <c r="A182" s="17">
        <v>178</v>
      </c>
      <c r="B182" s="18" t="s">
        <v>359</v>
      </c>
      <c r="C182" s="18" t="s">
        <v>382</v>
      </c>
      <c r="D182" s="18" t="s">
        <v>383</v>
      </c>
      <c r="E182" s="18" t="s">
        <v>384</v>
      </c>
      <c r="F182" s="18" t="s">
        <v>385</v>
      </c>
      <c r="G182" s="18">
        <v>4820</v>
      </c>
      <c r="H182" s="18">
        <v>1000</v>
      </c>
      <c r="I182" s="18" t="s">
        <v>17</v>
      </c>
      <c r="J182" s="32"/>
    </row>
    <row r="183" s="3" customFormat="1" ht="21" customHeight="1" spans="1:10">
      <c r="A183" s="17">
        <v>179</v>
      </c>
      <c r="B183" s="18" t="s">
        <v>359</v>
      </c>
      <c r="C183" s="18" t="s">
        <v>382</v>
      </c>
      <c r="D183" s="18" t="s">
        <v>386</v>
      </c>
      <c r="E183" s="18" t="s">
        <v>387</v>
      </c>
      <c r="F183" s="18" t="s">
        <v>378</v>
      </c>
      <c r="G183" s="18">
        <v>16000</v>
      </c>
      <c r="H183" s="18">
        <v>3000</v>
      </c>
      <c r="I183" s="18" t="s">
        <v>17</v>
      </c>
      <c r="J183" s="32"/>
    </row>
    <row r="184" s="3" customFormat="1" ht="21" customHeight="1" spans="1:10">
      <c r="A184" s="17">
        <v>180</v>
      </c>
      <c r="B184" s="18" t="s">
        <v>359</v>
      </c>
      <c r="C184" s="18" t="s">
        <v>388</v>
      </c>
      <c r="D184" s="18" t="s">
        <v>389</v>
      </c>
      <c r="E184" s="18" t="s">
        <v>387</v>
      </c>
      <c r="F184" s="18" t="s">
        <v>378</v>
      </c>
      <c r="G184" s="18">
        <v>14200</v>
      </c>
      <c r="H184" s="18">
        <v>3000</v>
      </c>
      <c r="I184" s="18" t="s">
        <v>17</v>
      </c>
      <c r="J184" s="32"/>
    </row>
    <row r="185" s="3" customFormat="1" ht="21" customHeight="1" spans="1:10">
      <c r="A185" s="17">
        <v>181</v>
      </c>
      <c r="B185" s="18" t="s">
        <v>359</v>
      </c>
      <c r="C185" s="18" t="s">
        <v>390</v>
      </c>
      <c r="D185" s="18" t="s">
        <v>391</v>
      </c>
      <c r="E185" s="18" t="s">
        <v>392</v>
      </c>
      <c r="F185" s="18" t="s">
        <v>378</v>
      </c>
      <c r="G185" s="18">
        <v>12000</v>
      </c>
      <c r="H185" s="18">
        <v>3000</v>
      </c>
      <c r="I185" s="18" t="s">
        <v>17</v>
      </c>
      <c r="J185" s="32"/>
    </row>
    <row r="186" s="3" customFormat="1" ht="21" customHeight="1" spans="1:10">
      <c r="A186" s="17">
        <v>182</v>
      </c>
      <c r="B186" s="28" t="s">
        <v>393</v>
      </c>
      <c r="C186" s="18" t="s">
        <v>394</v>
      </c>
      <c r="D186" s="29" t="s">
        <v>395</v>
      </c>
      <c r="E186" s="18" t="s">
        <v>396</v>
      </c>
      <c r="F186" s="29" t="s">
        <v>397</v>
      </c>
      <c r="G186" s="29">
        <v>8100</v>
      </c>
      <c r="H186" s="29">
        <v>2000</v>
      </c>
      <c r="I186" s="28" t="s">
        <v>17</v>
      </c>
      <c r="J186" s="28"/>
    </row>
    <row r="187" s="3" customFormat="1" ht="21" customHeight="1" spans="1:10">
      <c r="A187" s="17">
        <v>183</v>
      </c>
      <c r="B187" s="28" t="s">
        <v>393</v>
      </c>
      <c r="C187" s="29" t="s">
        <v>394</v>
      </c>
      <c r="D187" s="29" t="s">
        <v>398</v>
      </c>
      <c r="E187" s="18" t="s">
        <v>399</v>
      </c>
      <c r="F187" s="29" t="s">
        <v>400</v>
      </c>
      <c r="G187" s="29">
        <v>4200</v>
      </c>
      <c r="H187" s="29">
        <v>1000</v>
      </c>
      <c r="I187" s="28" t="s">
        <v>17</v>
      </c>
      <c r="J187" s="28"/>
    </row>
    <row r="188" s="3" customFormat="1" ht="21" customHeight="1" spans="1:10">
      <c r="A188" s="17">
        <v>184</v>
      </c>
      <c r="B188" s="28" t="s">
        <v>393</v>
      </c>
      <c r="C188" s="29" t="s">
        <v>394</v>
      </c>
      <c r="D188" s="29" t="s">
        <v>401</v>
      </c>
      <c r="E188" s="18" t="s">
        <v>402</v>
      </c>
      <c r="F188" s="29" t="s">
        <v>378</v>
      </c>
      <c r="G188" s="29">
        <v>14200</v>
      </c>
      <c r="H188" s="29">
        <v>3000</v>
      </c>
      <c r="I188" s="28" t="s">
        <v>17</v>
      </c>
      <c r="J188" s="28"/>
    </row>
    <row r="189" s="3" customFormat="1" ht="21" customHeight="1" spans="1:10">
      <c r="A189" s="17">
        <v>185</v>
      </c>
      <c r="B189" s="28" t="s">
        <v>393</v>
      </c>
      <c r="C189" s="29" t="s">
        <v>394</v>
      </c>
      <c r="D189" s="18" t="s">
        <v>403</v>
      </c>
      <c r="E189" s="18" t="s">
        <v>404</v>
      </c>
      <c r="F189" s="18" t="s">
        <v>405</v>
      </c>
      <c r="G189" s="18">
        <v>4400</v>
      </c>
      <c r="H189" s="18">
        <v>1000</v>
      </c>
      <c r="I189" s="28" t="s">
        <v>17</v>
      </c>
      <c r="J189" s="28"/>
    </row>
    <row r="190" s="3" customFormat="1" ht="21" customHeight="1" spans="1:10">
      <c r="A190" s="17">
        <v>186</v>
      </c>
      <c r="B190" s="28" t="s">
        <v>393</v>
      </c>
      <c r="C190" s="29" t="s">
        <v>394</v>
      </c>
      <c r="D190" s="18" t="s">
        <v>406</v>
      </c>
      <c r="E190" s="18" t="s">
        <v>407</v>
      </c>
      <c r="F190" s="18" t="s">
        <v>258</v>
      </c>
      <c r="G190" s="18">
        <v>8500</v>
      </c>
      <c r="H190" s="18">
        <v>2000</v>
      </c>
      <c r="I190" s="28" t="s">
        <v>17</v>
      </c>
      <c r="J190" s="28"/>
    </row>
    <row r="191" s="3" customFormat="1" ht="21" customHeight="1" spans="1:10">
      <c r="A191" s="17">
        <v>187</v>
      </c>
      <c r="B191" s="28" t="s">
        <v>393</v>
      </c>
      <c r="C191" s="18" t="s">
        <v>408</v>
      </c>
      <c r="D191" s="18" t="s">
        <v>409</v>
      </c>
      <c r="E191" s="18" t="s">
        <v>407</v>
      </c>
      <c r="F191" s="18" t="s">
        <v>68</v>
      </c>
      <c r="G191" s="18">
        <v>4000</v>
      </c>
      <c r="H191" s="18">
        <v>1000</v>
      </c>
      <c r="I191" s="28" t="s">
        <v>17</v>
      </c>
      <c r="J191" s="28"/>
    </row>
    <row r="192" s="3" customFormat="1" ht="21" customHeight="1" spans="1:10">
      <c r="A192" s="17">
        <v>188</v>
      </c>
      <c r="B192" s="28" t="s">
        <v>393</v>
      </c>
      <c r="C192" s="18" t="s">
        <v>410</v>
      </c>
      <c r="D192" s="29" t="s">
        <v>411</v>
      </c>
      <c r="E192" s="18" t="s">
        <v>412</v>
      </c>
      <c r="F192" s="29" t="s">
        <v>413</v>
      </c>
      <c r="G192" s="29">
        <v>12360</v>
      </c>
      <c r="H192" s="29">
        <v>2000</v>
      </c>
      <c r="I192" s="28" t="s">
        <v>17</v>
      </c>
      <c r="J192" s="28"/>
    </row>
    <row r="193" s="3" customFormat="1" ht="21" customHeight="1" spans="1:10">
      <c r="A193" s="17">
        <v>189</v>
      </c>
      <c r="B193" s="28" t="s">
        <v>393</v>
      </c>
      <c r="C193" s="18" t="s">
        <v>410</v>
      </c>
      <c r="D193" s="29" t="s">
        <v>414</v>
      </c>
      <c r="E193" s="18" t="s">
        <v>415</v>
      </c>
      <c r="F193" s="29" t="s">
        <v>416</v>
      </c>
      <c r="G193" s="29">
        <v>12300</v>
      </c>
      <c r="H193" s="29">
        <v>2000</v>
      </c>
      <c r="I193" s="28" t="s">
        <v>17</v>
      </c>
      <c r="J193" s="28"/>
    </row>
    <row r="194" s="3" customFormat="1" ht="21" customHeight="1" spans="1:10">
      <c r="A194" s="17">
        <v>190</v>
      </c>
      <c r="B194" s="28" t="s">
        <v>393</v>
      </c>
      <c r="C194" s="18" t="s">
        <v>410</v>
      </c>
      <c r="D194" s="29" t="s">
        <v>417</v>
      </c>
      <c r="E194" s="18" t="s">
        <v>418</v>
      </c>
      <c r="F194" s="18" t="s">
        <v>419</v>
      </c>
      <c r="G194" s="18">
        <v>12420</v>
      </c>
      <c r="H194" s="18">
        <v>2000</v>
      </c>
      <c r="I194" s="28" t="s">
        <v>17</v>
      </c>
      <c r="J194" s="28"/>
    </row>
    <row r="195" s="3" customFormat="1" ht="21" customHeight="1" spans="1:10">
      <c r="A195" s="17">
        <v>191</v>
      </c>
      <c r="B195" s="28" t="s">
        <v>393</v>
      </c>
      <c r="C195" s="18" t="s">
        <v>420</v>
      </c>
      <c r="D195" s="18" t="s">
        <v>421</v>
      </c>
      <c r="E195" s="18" t="s">
        <v>295</v>
      </c>
      <c r="F195" s="18" t="s">
        <v>422</v>
      </c>
      <c r="G195" s="18">
        <v>4100</v>
      </c>
      <c r="H195" s="18">
        <v>1000</v>
      </c>
      <c r="I195" s="28" t="s">
        <v>423</v>
      </c>
      <c r="J195" s="28"/>
    </row>
    <row r="196" s="3" customFormat="1" ht="21" customHeight="1" spans="1:10">
      <c r="A196" s="17">
        <v>192</v>
      </c>
      <c r="B196" s="28" t="s">
        <v>393</v>
      </c>
      <c r="C196" s="18" t="s">
        <v>420</v>
      </c>
      <c r="D196" s="18" t="s">
        <v>424</v>
      </c>
      <c r="E196" s="18" t="s">
        <v>425</v>
      </c>
      <c r="F196" s="18" t="s">
        <v>422</v>
      </c>
      <c r="G196" s="18">
        <v>4100</v>
      </c>
      <c r="H196" s="18">
        <v>1000</v>
      </c>
      <c r="I196" s="28" t="s">
        <v>17</v>
      </c>
      <c r="J196" s="28"/>
    </row>
    <row r="197" s="3" customFormat="1" ht="21" customHeight="1" spans="1:10">
      <c r="A197" s="17">
        <v>193</v>
      </c>
      <c r="B197" s="28" t="s">
        <v>393</v>
      </c>
      <c r="C197" s="18" t="s">
        <v>420</v>
      </c>
      <c r="D197" s="18" t="s">
        <v>426</v>
      </c>
      <c r="E197" s="18" t="s">
        <v>427</v>
      </c>
      <c r="F197" s="18" t="s">
        <v>68</v>
      </c>
      <c r="G197" s="18">
        <v>12500</v>
      </c>
      <c r="H197" s="18">
        <v>3000</v>
      </c>
      <c r="I197" s="28" t="s">
        <v>17</v>
      </c>
      <c r="J197" s="28"/>
    </row>
    <row r="198" s="3" customFormat="1" ht="21" customHeight="1" spans="1:10">
      <c r="A198" s="17">
        <v>194</v>
      </c>
      <c r="B198" s="28" t="s">
        <v>393</v>
      </c>
      <c r="C198" s="18" t="s">
        <v>420</v>
      </c>
      <c r="D198" s="18" t="s">
        <v>428</v>
      </c>
      <c r="E198" s="18" t="s">
        <v>429</v>
      </c>
      <c r="F198" s="18" t="s">
        <v>258</v>
      </c>
      <c r="G198" s="18">
        <v>8500</v>
      </c>
      <c r="H198" s="18">
        <v>2000</v>
      </c>
      <c r="I198" s="28" t="s">
        <v>17</v>
      </c>
      <c r="J198" s="28"/>
    </row>
    <row r="199" s="3" customFormat="1" ht="21" customHeight="1" spans="1:10">
      <c r="A199" s="17">
        <v>195</v>
      </c>
      <c r="B199" s="28" t="s">
        <v>393</v>
      </c>
      <c r="C199" s="18" t="s">
        <v>430</v>
      </c>
      <c r="D199" s="18" t="s">
        <v>431</v>
      </c>
      <c r="E199" s="18" t="s">
        <v>429</v>
      </c>
      <c r="F199" s="18" t="s">
        <v>432</v>
      </c>
      <c r="G199" s="18">
        <v>1000</v>
      </c>
      <c r="H199" s="29">
        <v>2000</v>
      </c>
      <c r="I199" s="28" t="s">
        <v>17</v>
      </c>
      <c r="J199" s="28"/>
    </row>
    <row r="200" s="3" customFormat="1" ht="21" customHeight="1" spans="1:10">
      <c r="A200" s="17">
        <v>196</v>
      </c>
      <c r="B200" s="28" t="s">
        <v>393</v>
      </c>
      <c r="C200" s="18" t="s">
        <v>433</v>
      </c>
      <c r="D200" s="18" t="s">
        <v>434</v>
      </c>
      <c r="E200" s="18" t="s">
        <v>435</v>
      </c>
      <c r="F200" s="18" t="s">
        <v>436</v>
      </c>
      <c r="G200" s="18">
        <v>8500</v>
      </c>
      <c r="H200" s="18">
        <v>2000</v>
      </c>
      <c r="I200" s="28" t="s">
        <v>423</v>
      </c>
      <c r="J200" s="28"/>
    </row>
    <row r="201" s="3" customFormat="1" ht="21" customHeight="1" spans="1:10">
      <c r="A201" s="17">
        <v>197</v>
      </c>
      <c r="B201" s="28" t="s">
        <v>437</v>
      </c>
      <c r="C201" s="18" t="s">
        <v>438</v>
      </c>
      <c r="D201" s="33" t="s">
        <v>439</v>
      </c>
      <c r="E201" s="18" t="s">
        <v>440</v>
      </c>
      <c r="F201" s="18" t="s">
        <v>23</v>
      </c>
      <c r="G201" s="18">
        <v>41484.54</v>
      </c>
      <c r="H201" s="18">
        <v>3000</v>
      </c>
      <c r="I201" s="28" t="s">
        <v>17</v>
      </c>
      <c r="J201" s="28"/>
    </row>
    <row r="202" s="3" customFormat="1" ht="21" customHeight="1" spans="1:10">
      <c r="A202" s="17">
        <v>198</v>
      </c>
      <c r="B202" s="28" t="s">
        <v>437</v>
      </c>
      <c r="C202" s="18" t="s">
        <v>438</v>
      </c>
      <c r="D202" s="33" t="s">
        <v>441</v>
      </c>
      <c r="E202" s="18" t="s">
        <v>442</v>
      </c>
      <c r="F202" s="18" t="s">
        <v>443</v>
      </c>
      <c r="G202" s="18">
        <v>14000</v>
      </c>
      <c r="H202" s="18">
        <v>3000</v>
      </c>
      <c r="I202" s="28" t="s">
        <v>17</v>
      </c>
      <c r="J202" s="28"/>
    </row>
    <row r="203" s="3" customFormat="1" ht="21" customHeight="1" spans="1:10">
      <c r="A203" s="17">
        <v>199</v>
      </c>
      <c r="B203" s="28" t="s">
        <v>437</v>
      </c>
      <c r="C203" s="18" t="s">
        <v>438</v>
      </c>
      <c r="D203" s="33" t="s">
        <v>444</v>
      </c>
      <c r="E203" s="18" t="s">
        <v>445</v>
      </c>
      <c r="F203" s="18" t="s">
        <v>258</v>
      </c>
      <c r="G203" s="18">
        <v>13135</v>
      </c>
      <c r="H203" s="18">
        <v>3000</v>
      </c>
      <c r="I203" s="28" t="s">
        <v>17</v>
      </c>
      <c r="J203" s="28"/>
    </row>
    <row r="204" s="3" customFormat="1" ht="21" customHeight="1" spans="1:10">
      <c r="A204" s="17">
        <v>200</v>
      </c>
      <c r="B204" s="28" t="s">
        <v>437</v>
      </c>
      <c r="C204" s="18" t="s">
        <v>446</v>
      </c>
      <c r="D204" s="18" t="s">
        <v>447</v>
      </c>
      <c r="E204" s="18" t="s">
        <v>448</v>
      </c>
      <c r="F204" s="18" t="s">
        <v>378</v>
      </c>
      <c r="G204" s="18">
        <v>13000</v>
      </c>
      <c r="H204" s="34">
        <v>3000</v>
      </c>
      <c r="I204" s="28" t="s">
        <v>17</v>
      </c>
      <c r="J204" s="28"/>
    </row>
    <row r="205" s="3" customFormat="1" ht="21" customHeight="1" spans="1:10">
      <c r="A205" s="17">
        <v>201</v>
      </c>
      <c r="B205" s="28" t="s">
        <v>437</v>
      </c>
      <c r="C205" s="18" t="s">
        <v>449</v>
      </c>
      <c r="D205" s="35" t="s">
        <v>450</v>
      </c>
      <c r="E205" s="18" t="s">
        <v>451</v>
      </c>
      <c r="F205" s="18" t="s">
        <v>452</v>
      </c>
      <c r="G205" s="18">
        <v>9157</v>
      </c>
      <c r="H205" s="34">
        <v>2000</v>
      </c>
      <c r="I205" s="28" t="s">
        <v>17</v>
      </c>
      <c r="J205" s="28"/>
    </row>
    <row r="206" s="3" customFormat="1" ht="21" customHeight="1" spans="1:10">
      <c r="A206" s="17">
        <v>202</v>
      </c>
      <c r="B206" s="28" t="s">
        <v>437</v>
      </c>
      <c r="C206" s="18" t="s">
        <v>449</v>
      </c>
      <c r="D206" s="35" t="s">
        <v>453</v>
      </c>
      <c r="E206" s="18" t="s">
        <v>454</v>
      </c>
      <c r="F206" s="18" t="s">
        <v>455</v>
      </c>
      <c r="G206" s="18">
        <v>8500</v>
      </c>
      <c r="H206" s="34">
        <v>2000</v>
      </c>
      <c r="I206" s="28" t="s">
        <v>17</v>
      </c>
      <c r="J206" s="28"/>
    </row>
    <row r="207" s="3" customFormat="1" ht="21" customHeight="1" spans="1:10">
      <c r="A207" s="17">
        <v>203</v>
      </c>
      <c r="B207" s="28" t="s">
        <v>437</v>
      </c>
      <c r="C207" s="18" t="s">
        <v>446</v>
      </c>
      <c r="D207" s="18" t="s">
        <v>456</v>
      </c>
      <c r="E207" s="18" t="s">
        <v>457</v>
      </c>
      <c r="F207" s="18" t="s">
        <v>68</v>
      </c>
      <c r="G207" s="18">
        <v>13000</v>
      </c>
      <c r="H207" s="34">
        <v>3000</v>
      </c>
      <c r="I207" s="28" t="s">
        <v>17</v>
      </c>
      <c r="J207" s="28"/>
    </row>
    <row r="208" s="3" customFormat="1" ht="21" customHeight="1" spans="1:10">
      <c r="A208" s="17">
        <v>204</v>
      </c>
      <c r="B208" s="28" t="s">
        <v>437</v>
      </c>
      <c r="C208" s="18" t="s">
        <v>449</v>
      </c>
      <c r="D208" s="18" t="s">
        <v>458</v>
      </c>
      <c r="E208" s="18" t="s">
        <v>459</v>
      </c>
      <c r="F208" s="18" t="s">
        <v>452</v>
      </c>
      <c r="G208" s="18">
        <v>27000</v>
      </c>
      <c r="H208" s="34">
        <v>3000</v>
      </c>
      <c r="I208" s="18" t="s">
        <v>113</v>
      </c>
      <c r="J208" s="28"/>
    </row>
    <row r="209" s="3" customFormat="1" ht="21" customHeight="1" spans="1:10">
      <c r="A209" s="17">
        <v>205</v>
      </c>
      <c r="B209" s="28" t="s">
        <v>437</v>
      </c>
      <c r="C209" s="18" t="s">
        <v>449</v>
      </c>
      <c r="D209" s="18" t="s">
        <v>460</v>
      </c>
      <c r="E209" s="18" t="s">
        <v>461</v>
      </c>
      <c r="F209" s="18" t="s">
        <v>378</v>
      </c>
      <c r="G209" s="18">
        <v>12012</v>
      </c>
      <c r="H209" s="34">
        <v>3000</v>
      </c>
      <c r="I209" s="28" t="s">
        <v>17</v>
      </c>
      <c r="J209" s="28"/>
    </row>
    <row r="210" s="3" customFormat="1" ht="21" customHeight="1" spans="1:10">
      <c r="A210" s="17">
        <v>206</v>
      </c>
      <c r="B210" s="28" t="s">
        <v>437</v>
      </c>
      <c r="C210" s="18" t="s">
        <v>462</v>
      </c>
      <c r="D210" s="18" t="s">
        <v>463</v>
      </c>
      <c r="E210" s="18" t="s">
        <v>464</v>
      </c>
      <c r="F210" s="18" t="s">
        <v>378</v>
      </c>
      <c r="G210" s="18">
        <v>23000</v>
      </c>
      <c r="H210" s="34">
        <v>3000</v>
      </c>
      <c r="I210" s="28" t="s">
        <v>17</v>
      </c>
      <c r="J210" s="28"/>
    </row>
    <row r="211" s="3" customFormat="1" ht="21" customHeight="1" spans="1:10">
      <c r="A211" s="17">
        <v>207</v>
      </c>
      <c r="B211" s="27" t="s">
        <v>465</v>
      </c>
      <c r="C211" s="18" t="s">
        <v>466</v>
      </c>
      <c r="D211" s="33" t="s">
        <v>467</v>
      </c>
      <c r="E211" s="18" t="s">
        <v>468</v>
      </c>
      <c r="F211" s="33" t="s">
        <v>469</v>
      </c>
      <c r="G211" s="33">
        <v>8025</v>
      </c>
      <c r="H211" s="33">
        <v>2000</v>
      </c>
      <c r="I211" s="33" t="s">
        <v>17</v>
      </c>
      <c r="J211" s="28"/>
    </row>
    <row r="212" s="3" customFormat="1" ht="21" customHeight="1" spans="1:10">
      <c r="A212" s="17">
        <v>208</v>
      </c>
      <c r="B212" s="27" t="s">
        <v>465</v>
      </c>
      <c r="C212" s="18" t="s">
        <v>466</v>
      </c>
      <c r="D212" s="33" t="s">
        <v>470</v>
      </c>
      <c r="E212" s="18" t="s">
        <v>471</v>
      </c>
      <c r="F212" s="33" t="s">
        <v>469</v>
      </c>
      <c r="G212" s="33">
        <v>8029</v>
      </c>
      <c r="H212" s="33">
        <v>2000</v>
      </c>
      <c r="I212" s="33" t="s">
        <v>17</v>
      </c>
      <c r="J212" s="28"/>
    </row>
    <row r="213" s="3" customFormat="1" ht="21" customHeight="1" spans="1:10">
      <c r="A213" s="17">
        <v>209</v>
      </c>
      <c r="B213" s="27" t="s">
        <v>465</v>
      </c>
      <c r="C213" s="18" t="s">
        <v>466</v>
      </c>
      <c r="D213" s="33" t="s">
        <v>472</v>
      </c>
      <c r="E213" s="18" t="s">
        <v>473</v>
      </c>
      <c r="F213" s="33" t="s">
        <v>344</v>
      </c>
      <c r="G213" s="33">
        <v>13384</v>
      </c>
      <c r="H213" s="33">
        <v>3000</v>
      </c>
      <c r="I213" s="33" t="s">
        <v>17</v>
      </c>
      <c r="J213" s="28"/>
    </row>
    <row r="214" s="3" customFormat="1" ht="21" customHeight="1" spans="1:10">
      <c r="A214" s="17">
        <v>210</v>
      </c>
      <c r="B214" s="27" t="s">
        <v>465</v>
      </c>
      <c r="C214" s="18" t="s">
        <v>466</v>
      </c>
      <c r="D214" s="33" t="s">
        <v>474</v>
      </c>
      <c r="E214" s="18" t="s">
        <v>475</v>
      </c>
      <c r="F214" s="33" t="s">
        <v>476</v>
      </c>
      <c r="G214" s="33">
        <v>17926</v>
      </c>
      <c r="H214" s="33">
        <v>3000</v>
      </c>
      <c r="I214" s="33" t="s">
        <v>17</v>
      </c>
      <c r="J214" s="28"/>
    </row>
    <row r="215" s="3" customFormat="1" ht="21" customHeight="1" spans="1:10">
      <c r="A215" s="17">
        <v>211</v>
      </c>
      <c r="B215" s="27" t="s">
        <v>465</v>
      </c>
      <c r="C215" s="18" t="s">
        <v>466</v>
      </c>
      <c r="D215" s="33" t="s">
        <v>477</v>
      </c>
      <c r="E215" s="18" t="s">
        <v>478</v>
      </c>
      <c r="F215" s="33" t="s">
        <v>235</v>
      </c>
      <c r="G215" s="33">
        <v>18000</v>
      </c>
      <c r="H215" s="33">
        <v>3000</v>
      </c>
      <c r="I215" s="33" t="s">
        <v>17</v>
      </c>
      <c r="J215" s="28"/>
    </row>
    <row r="216" s="3" customFormat="1" ht="21" customHeight="1" spans="1:10">
      <c r="A216" s="17">
        <v>212</v>
      </c>
      <c r="B216" s="27" t="s">
        <v>465</v>
      </c>
      <c r="C216" s="18" t="s">
        <v>479</v>
      </c>
      <c r="D216" s="29" t="s">
        <v>480</v>
      </c>
      <c r="E216" s="18" t="s">
        <v>481</v>
      </c>
      <c r="F216" s="29" t="s">
        <v>23</v>
      </c>
      <c r="G216" s="29">
        <v>5800</v>
      </c>
      <c r="H216" s="29">
        <v>1000</v>
      </c>
      <c r="I216" s="28" t="s">
        <v>17</v>
      </c>
      <c r="J216" s="28"/>
    </row>
    <row r="217" s="3" customFormat="1" ht="21" customHeight="1" spans="1:10">
      <c r="A217" s="17">
        <v>213</v>
      </c>
      <c r="B217" s="27" t="s">
        <v>465</v>
      </c>
      <c r="C217" s="18" t="s">
        <v>479</v>
      </c>
      <c r="D217" s="29" t="s">
        <v>482</v>
      </c>
      <c r="E217" s="18" t="s">
        <v>483</v>
      </c>
      <c r="F217" s="29" t="s">
        <v>23</v>
      </c>
      <c r="G217" s="29">
        <v>7000</v>
      </c>
      <c r="H217" s="29">
        <v>1000</v>
      </c>
      <c r="I217" s="28" t="s">
        <v>17</v>
      </c>
      <c r="J217" s="28"/>
    </row>
    <row r="218" s="3" customFormat="1" ht="21" customHeight="1" spans="1:10">
      <c r="A218" s="17">
        <v>214</v>
      </c>
      <c r="B218" s="27" t="s">
        <v>465</v>
      </c>
      <c r="C218" s="18" t="s">
        <v>479</v>
      </c>
      <c r="D218" s="29" t="s">
        <v>484</v>
      </c>
      <c r="E218" s="18" t="s">
        <v>485</v>
      </c>
      <c r="F218" s="29" t="s">
        <v>23</v>
      </c>
      <c r="G218" s="29">
        <v>6050</v>
      </c>
      <c r="H218" s="29">
        <v>1000</v>
      </c>
      <c r="I218" s="28" t="s">
        <v>17</v>
      </c>
      <c r="J218" s="28"/>
    </row>
    <row r="219" s="3" customFormat="1" ht="21" customHeight="1" spans="1:10">
      <c r="A219" s="17">
        <v>215</v>
      </c>
      <c r="B219" s="27" t="s">
        <v>465</v>
      </c>
      <c r="C219" s="18" t="s">
        <v>479</v>
      </c>
      <c r="D219" s="29" t="s">
        <v>486</v>
      </c>
      <c r="E219" s="18" t="s">
        <v>487</v>
      </c>
      <c r="F219" s="18" t="s">
        <v>23</v>
      </c>
      <c r="G219" s="18">
        <v>4900</v>
      </c>
      <c r="H219" s="29">
        <v>1000</v>
      </c>
      <c r="I219" s="28" t="s">
        <v>17</v>
      </c>
      <c r="J219" s="28"/>
    </row>
    <row r="220" s="3" customFormat="1" ht="21" customHeight="1" spans="1:10">
      <c r="A220" s="17">
        <v>216</v>
      </c>
      <c r="B220" s="27" t="s">
        <v>465</v>
      </c>
      <c r="C220" s="18" t="s">
        <v>479</v>
      </c>
      <c r="D220" s="29" t="s">
        <v>488</v>
      </c>
      <c r="E220" s="18" t="s">
        <v>489</v>
      </c>
      <c r="F220" s="29" t="s">
        <v>490</v>
      </c>
      <c r="G220" s="29">
        <v>8650</v>
      </c>
      <c r="H220" s="29">
        <v>2000</v>
      </c>
      <c r="I220" s="28" t="s">
        <v>17</v>
      </c>
      <c r="J220" s="28"/>
    </row>
    <row r="221" s="3" customFormat="1" ht="21" customHeight="1" spans="1:10">
      <c r="A221" s="17">
        <v>217</v>
      </c>
      <c r="B221" s="27" t="s">
        <v>465</v>
      </c>
      <c r="C221" s="18" t="s">
        <v>479</v>
      </c>
      <c r="D221" s="29" t="s">
        <v>491</v>
      </c>
      <c r="E221" s="18" t="s">
        <v>492</v>
      </c>
      <c r="F221" s="29" t="s">
        <v>493</v>
      </c>
      <c r="G221" s="29">
        <v>9300</v>
      </c>
      <c r="H221" s="29">
        <v>2000</v>
      </c>
      <c r="I221" s="28" t="s">
        <v>17</v>
      </c>
      <c r="J221" s="28"/>
    </row>
    <row r="222" s="3" customFormat="1" ht="21" customHeight="1" spans="1:10">
      <c r="A222" s="17">
        <v>218</v>
      </c>
      <c r="B222" s="27" t="s">
        <v>465</v>
      </c>
      <c r="C222" s="18" t="s">
        <v>479</v>
      </c>
      <c r="D222" s="18" t="s">
        <v>494</v>
      </c>
      <c r="E222" s="18" t="s">
        <v>495</v>
      </c>
      <c r="F222" s="18" t="s">
        <v>23</v>
      </c>
      <c r="G222" s="18">
        <v>6300</v>
      </c>
      <c r="H222" s="29">
        <v>1000</v>
      </c>
      <c r="I222" s="28" t="s">
        <v>496</v>
      </c>
      <c r="J222" s="28"/>
    </row>
    <row r="223" s="3" customFormat="1" ht="21" customHeight="1" spans="1:10">
      <c r="A223" s="17">
        <v>219</v>
      </c>
      <c r="B223" s="27" t="s">
        <v>465</v>
      </c>
      <c r="C223" s="18" t="s">
        <v>497</v>
      </c>
      <c r="D223" s="29" t="s">
        <v>498</v>
      </c>
      <c r="E223" s="18" t="s">
        <v>499</v>
      </c>
      <c r="F223" s="29" t="s">
        <v>23</v>
      </c>
      <c r="G223" s="29">
        <v>8600</v>
      </c>
      <c r="H223" s="29">
        <v>2000</v>
      </c>
      <c r="I223" s="28" t="s">
        <v>17</v>
      </c>
      <c r="J223" s="28"/>
    </row>
    <row r="224" s="3" customFormat="1" ht="21" customHeight="1" spans="1:10">
      <c r="A224" s="17">
        <v>220</v>
      </c>
      <c r="B224" s="27" t="s">
        <v>465</v>
      </c>
      <c r="C224" s="18" t="s">
        <v>497</v>
      </c>
      <c r="D224" s="29" t="s">
        <v>500</v>
      </c>
      <c r="E224" s="18" t="s">
        <v>501</v>
      </c>
      <c r="F224" s="29" t="s">
        <v>23</v>
      </c>
      <c r="G224" s="29">
        <v>16000</v>
      </c>
      <c r="H224" s="29">
        <v>3000</v>
      </c>
      <c r="I224" s="28" t="s">
        <v>17</v>
      </c>
      <c r="J224" s="28"/>
    </row>
    <row r="225" s="3" customFormat="1" ht="21" customHeight="1" spans="1:10">
      <c r="A225" s="17">
        <v>221</v>
      </c>
      <c r="B225" s="27" t="s">
        <v>465</v>
      </c>
      <c r="C225" s="18" t="s">
        <v>497</v>
      </c>
      <c r="D225" s="29" t="s">
        <v>502</v>
      </c>
      <c r="E225" s="18" t="s">
        <v>503</v>
      </c>
      <c r="F225" s="29" t="s">
        <v>23</v>
      </c>
      <c r="G225" s="29">
        <v>5000</v>
      </c>
      <c r="H225" s="29">
        <v>1000</v>
      </c>
      <c r="I225" s="28" t="s">
        <v>17</v>
      </c>
      <c r="J225" s="28"/>
    </row>
    <row r="226" s="3" customFormat="1" ht="21" customHeight="1" spans="1:10">
      <c r="A226" s="17">
        <v>222</v>
      </c>
      <c r="B226" s="27" t="s">
        <v>465</v>
      </c>
      <c r="C226" s="18" t="s">
        <v>497</v>
      </c>
      <c r="D226" s="29" t="s">
        <v>504</v>
      </c>
      <c r="E226" s="18" t="s">
        <v>505</v>
      </c>
      <c r="F226" s="29" t="s">
        <v>23</v>
      </c>
      <c r="G226" s="18">
        <v>8050</v>
      </c>
      <c r="H226" s="18">
        <v>2000</v>
      </c>
      <c r="I226" s="28" t="s">
        <v>17</v>
      </c>
      <c r="J226" s="28"/>
    </row>
    <row r="227" s="3" customFormat="1" ht="21" customHeight="1" spans="1:10">
      <c r="A227" s="17">
        <v>223</v>
      </c>
      <c r="B227" s="27" t="s">
        <v>465</v>
      </c>
      <c r="C227" s="18" t="s">
        <v>497</v>
      </c>
      <c r="D227" s="29" t="s">
        <v>506</v>
      </c>
      <c r="E227" s="18" t="s">
        <v>507</v>
      </c>
      <c r="F227" s="29" t="s">
        <v>455</v>
      </c>
      <c r="G227" s="29">
        <v>5760</v>
      </c>
      <c r="H227" s="29">
        <v>1000</v>
      </c>
      <c r="I227" s="28" t="s">
        <v>17</v>
      </c>
      <c r="J227" s="28"/>
    </row>
    <row r="228" s="3" customFormat="1" ht="21" customHeight="1" spans="1:10">
      <c r="A228" s="17">
        <v>224</v>
      </c>
      <c r="B228" s="27" t="s">
        <v>465</v>
      </c>
      <c r="C228" s="18" t="s">
        <v>497</v>
      </c>
      <c r="D228" s="29" t="s">
        <v>508</v>
      </c>
      <c r="E228" s="18" t="s">
        <v>509</v>
      </c>
      <c r="F228" s="29" t="s">
        <v>455</v>
      </c>
      <c r="G228" s="29">
        <v>4240</v>
      </c>
      <c r="H228" s="29">
        <v>1000</v>
      </c>
      <c r="I228" s="28" t="s">
        <v>17</v>
      </c>
      <c r="J228" s="28"/>
    </row>
    <row r="229" s="3" customFormat="1" ht="21" customHeight="1" spans="1:10">
      <c r="A229" s="17">
        <v>225</v>
      </c>
      <c r="B229" s="27" t="s">
        <v>465</v>
      </c>
      <c r="C229" s="18" t="s">
        <v>497</v>
      </c>
      <c r="D229" s="29" t="s">
        <v>510</v>
      </c>
      <c r="E229" s="18" t="s">
        <v>505</v>
      </c>
      <c r="F229" s="29" t="s">
        <v>455</v>
      </c>
      <c r="G229" s="29">
        <v>10170</v>
      </c>
      <c r="H229" s="29">
        <v>2000</v>
      </c>
      <c r="I229" s="28" t="s">
        <v>17</v>
      </c>
      <c r="J229" s="28"/>
    </row>
    <row r="230" s="3" customFormat="1" ht="21" customHeight="1" spans="1:10">
      <c r="A230" s="17">
        <v>226</v>
      </c>
      <c r="B230" s="27" t="s">
        <v>465</v>
      </c>
      <c r="C230" s="18" t="s">
        <v>497</v>
      </c>
      <c r="D230" s="29" t="s">
        <v>511</v>
      </c>
      <c r="E230" s="18" t="s">
        <v>512</v>
      </c>
      <c r="F230" s="29" t="s">
        <v>513</v>
      </c>
      <c r="G230" s="18">
        <v>20700</v>
      </c>
      <c r="H230" s="18">
        <v>3000</v>
      </c>
      <c r="I230" s="28" t="s">
        <v>17</v>
      </c>
      <c r="J230" s="28"/>
    </row>
    <row r="231" s="3" customFormat="1" ht="21" customHeight="1" spans="1:10">
      <c r="A231" s="17">
        <v>227</v>
      </c>
      <c r="B231" s="27" t="s">
        <v>465</v>
      </c>
      <c r="C231" s="18" t="s">
        <v>497</v>
      </c>
      <c r="D231" s="29" t="s">
        <v>514</v>
      </c>
      <c r="E231" s="18" t="s">
        <v>515</v>
      </c>
      <c r="F231" s="29" t="s">
        <v>455</v>
      </c>
      <c r="G231" s="29">
        <v>10750</v>
      </c>
      <c r="H231" s="29">
        <v>2000</v>
      </c>
      <c r="I231" s="28" t="s">
        <v>496</v>
      </c>
      <c r="J231" s="28"/>
    </row>
    <row r="232" s="3" customFormat="1" ht="21" customHeight="1" spans="1:10">
      <c r="A232" s="17">
        <v>228</v>
      </c>
      <c r="B232" s="27" t="s">
        <v>465</v>
      </c>
      <c r="C232" s="18" t="s">
        <v>516</v>
      </c>
      <c r="D232" s="29" t="s">
        <v>517</v>
      </c>
      <c r="E232" s="18" t="s">
        <v>518</v>
      </c>
      <c r="F232" s="29" t="s">
        <v>519</v>
      </c>
      <c r="G232" s="29">
        <v>16900</v>
      </c>
      <c r="H232" s="29">
        <v>3000</v>
      </c>
      <c r="I232" s="28" t="s">
        <v>17</v>
      </c>
      <c r="J232" s="28"/>
    </row>
    <row r="233" s="3" customFormat="1" ht="21" customHeight="1" spans="1:10">
      <c r="A233" s="17">
        <v>229</v>
      </c>
      <c r="B233" s="27" t="s">
        <v>465</v>
      </c>
      <c r="C233" s="18" t="s">
        <v>516</v>
      </c>
      <c r="D233" s="28" t="s">
        <v>520</v>
      </c>
      <c r="E233" s="18" t="s">
        <v>521</v>
      </c>
      <c r="F233" s="29" t="s">
        <v>519</v>
      </c>
      <c r="G233" s="28">
        <v>16000</v>
      </c>
      <c r="H233" s="29">
        <v>3000</v>
      </c>
      <c r="I233" s="28" t="s">
        <v>496</v>
      </c>
      <c r="J233" s="28"/>
    </row>
    <row r="234" s="3" customFormat="1" ht="21" customHeight="1" spans="1:10">
      <c r="A234" s="17">
        <v>230</v>
      </c>
      <c r="B234" s="27" t="s">
        <v>465</v>
      </c>
      <c r="C234" s="18" t="s">
        <v>516</v>
      </c>
      <c r="D234" s="28" t="s">
        <v>522</v>
      </c>
      <c r="E234" s="18" t="s">
        <v>523</v>
      </c>
      <c r="F234" s="29" t="s">
        <v>519</v>
      </c>
      <c r="G234" s="28">
        <v>5600</v>
      </c>
      <c r="H234" s="29">
        <v>1000</v>
      </c>
      <c r="I234" s="18" t="s">
        <v>113</v>
      </c>
      <c r="J234" s="28"/>
    </row>
    <row r="235" s="3" customFormat="1" ht="21" customHeight="1" spans="1:10">
      <c r="A235" s="17">
        <v>231</v>
      </c>
      <c r="B235" s="27" t="s">
        <v>465</v>
      </c>
      <c r="C235" s="18" t="s">
        <v>516</v>
      </c>
      <c r="D235" s="28" t="s">
        <v>524</v>
      </c>
      <c r="E235" s="18" t="s">
        <v>525</v>
      </c>
      <c r="F235" s="29" t="s">
        <v>519</v>
      </c>
      <c r="G235" s="28">
        <v>13840</v>
      </c>
      <c r="H235" s="29">
        <v>3000</v>
      </c>
      <c r="I235" s="28" t="s">
        <v>17</v>
      </c>
      <c r="J235" s="28"/>
    </row>
    <row r="236" s="3" customFormat="1" ht="21" customHeight="1" spans="1:10">
      <c r="A236" s="17">
        <v>232</v>
      </c>
      <c r="B236" s="27" t="s">
        <v>465</v>
      </c>
      <c r="C236" s="18" t="s">
        <v>516</v>
      </c>
      <c r="D236" s="29" t="s">
        <v>526</v>
      </c>
      <c r="E236" s="18" t="s">
        <v>527</v>
      </c>
      <c r="F236" s="29" t="s">
        <v>519</v>
      </c>
      <c r="G236" s="29">
        <v>23028</v>
      </c>
      <c r="H236" s="29">
        <v>3000</v>
      </c>
      <c r="I236" s="28" t="s">
        <v>17</v>
      </c>
      <c r="J236" s="28"/>
    </row>
    <row r="237" s="3" customFormat="1" ht="21" customHeight="1" spans="1:10">
      <c r="A237" s="17">
        <v>233</v>
      </c>
      <c r="B237" s="27" t="s">
        <v>465</v>
      </c>
      <c r="C237" s="18" t="s">
        <v>516</v>
      </c>
      <c r="D237" s="29" t="s">
        <v>528</v>
      </c>
      <c r="E237" s="18" t="s">
        <v>505</v>
      </c>
      <c r="F237" s="29" t="s">
        <v>529</v>
      </c>
      <c r="G237" s="29">
        <v>12000</v>
      </c>
      <c r="H237" s="29">
        <v>3000</v>
      </c>
      <c r="I237" s="28" t="s">
        <v>17</v>
      </c>
      <c r="J237" s="28"/>
    </row>
    <row r="238" s="3" customFormat="1" ht="21" customHeight="1" spans="1:10">
      <c r="A238" s="17">
        <v>234</v>
      </c>
      <c r="B238" s="27" t="s">
        <v>465</v>
      </c>
      <c r="C238" s="18" t="s">
        <v>516</v>
      </c>
      <c r="D238" s="28" t="s">
        <v>530</v>
      </c>
      <c r="E238" s="18" t="s">
        <v>531</v>
      </c>
      <c r="F238" s="29" t="s">
        <v>519</v>
      </c>
      <c r="G238" s="28">
        <v>4800</v>
      </c>
      <c r="H238" s="29">
        <v>1000</v>
      </c>
      <c r="I238" s="28" t="s">
        <v>17</v>
      </c>
      <c r="J238" s="28"/>
    </row>
    <row r="239" s="3" customFormat="1" ht="21" customHeight="1" spans="1:10">
      <c r="A239" s="17">
        <v>235</v>
      </c>
      <c r="B239" s="27" t="s">
        <v>465</v>
      </c>
      <c r="C239" s="18" t="s">
        <v>516</v>
      </c>
      <c r="D239" s="28" t="s">
        <v>532</v>
      </c>
      <c r="E239" s="18" t="s">
        <v>533</v>
      </c>
      <c r="F239" s="29" t="s">
        <v>519</v>
      </c>
      <c r="G239" s="28">
        <v>8000</v>
      </c>
      <c r="H239" s="29">
        <v>2000</v>
      </c>
      <c r="I239" s="28" t="s">
        <v>17</v>
      </c>
      <c r="J239" s="28"/>
    </row>
    <row r="240" s="3" customFormat="1" ht="21" customHeight="1" spans="1:10">
      <c r="A240" s="17">
        <v>236</v>
      </c>
      <c r="B240" s="27" t="s">
        <v>465</v>
      </c>
      <c r="C240" s="18" t="s">
        <v>516</v>
      </c>
      <c r="D240" s="28" t="s">
        <v>534</v>
      </c>
      <c r="E240" s="18" t="s">
        <v>535</v>
      </c>
      <c r="F240" s="29" t="s">
        <v>519</v>
      </c>
      <c r="G240" s="28">
        <v>24000</v>
      </c>
      <c r="H240" s="29">
        <v>3000</v>
      </c>
      <c r="I240" s="28" t="s">
        <v>17</v>
      </c>
      <c r="J240" s="28"/>
    </row>
    <row r="241" s="3" customFormat="1" ht="21" customHeight="1" spans="1:10">
      <c r="A241" s="17">
        <v>238</v>
      </c>
      <c r="B241" s="27" t="s">
        <v>465</v>
      </c>
      <c r="C241" s="18" t="s">
        <v>536</v>
      </c>
      <c r="D241" s="29" t="s">
        <v>537</v>
      </c>
      <c r="E241" s="18" t="s">
        <v>538</v>
      </c>
      <c r="F241" s="29" t="s">
        <v>539</v>
      </c>
      <c r="G241" s="29">
        <v>5950</v>
      </c>
      <c r="H241" s="29">
        <v>1000</v>
      </c>
      <c r="I241" s="28" t="s">
        <v>17</v>
      </c>
      <c r="J241" s="28"/>
    </row>
    <row r="242" s="3" customFormat="1" ht="21" customHeight="1" spans="1:10">
      <c r="A242" s="17">
        <v>239</v>
      </c>
      <c r="B242" s="27" t="s">
        <v>465</v>
      </c>
      <c r="C242" s="18" t="s">
        <v>540</v>
      </c>
      <c r="D242" s="18" t="s">
        <v>541</v>
      </c>
      <c r="E242" s="18" t="s">
        <v>533</v>
      </c>
      <c r="F242" s="18" t="s">
        <v>16</v>
      </c>
      <c r="G242" s="18">
        <v>11400</v>
      </c>
      <c r="H242" s="18">
        <v>2000</v>
      </c>
      <c r="I242" s="18" t="s">
        <v>17</v>
      </c>
      <c r="J242" s="28"/>
    </row>
    <row r="243" s="3" customFormat="1" ht="21" customHeight="1" spans="1:10">
      <c r="A243" s="17">
        <v>240</v>
      </c>
      <c r="B243" s="27" t="s">
        <v>465</v>
      </c>
      <c r="C243" s="18" t="s">
        <v>540</v>
      </c>
      <c r="D243" s="18" t="s">
        <v>542</v>
      </c>
      <c r="E243" s="18" t="s">
        <v>543</v>
      </c>
      <c r="F243" s="18" t="s">
        <v>16</v>
      </c>
      <c r="G243" s="18">
        <v>11100</v>
      </c>
      <c r="H243" s="18">
        <v>2000</v>
      </c>
      <c r="I243" s="18" t="s">
        <v>17</v>
      </c>
      <c r="J243" s="28"/>
    </row>
    <row r="244" s="3" customFormat="1" ht="21" customHeight="1" spans="1:10">
      <c r="A244" s="17">
        <v>241</v>
      </c>
      <c r="B244" s="27" t="s">
        <v>465</v>
      </c>
      <c r="C244" s="18" t="s">
        <v>540</v>
      </c>
      <c r="D244" s="18" t="s">
        <v>544</v>
      </c>
      <c r="E244" s="18" t="s">
        <v>545</v>
      </c>
      <c r="F244" s="18" t="s">
        <v>546</v>
      </c>
      <c r="G244" s="18">
        <v>9300</v>
      </c>
      <c r="H244" s="18">
        <v>2000</v>
      </c>
      <c r="I244" s="18" t="s">
        <v>17</v>
      </c>
      <c r="J244" s="28"/>
    </row>
    <row r="245" s="3" customFormat="1" ht="21" customHeight="1" spans="1:10">
      <c r="A245" s="17">
        <v>242</v>
      </c>
      <c r="B245" s="27" t="s">
        <v>465</v>
      </c>
      <c r="C245" s="18" t="s">
        <v>540</v>
      </c>
      <c r="D245" s="18" t="s">
        <v>547</v>
      </c>
      <c r="E245" s="18" t="s">
        <v>548</v>
      </c>
      <c r="F245" s="18" t="s">
        <v>16</v>
      </c>
      <c r="G245" s="18">
        <v>8800</v>
      </c>
      <c r="H245" s="18">
        <v>2000</v>
      </c>
      <c r="I245" s="18" t="s">
        <v>17</v>
      </c>
      <c r="J245" s="28"/>
    </row>
    <row r="246" s="3" customFormat="1" ht="21" customHeight="1" spans="1:10">
      <c r="A246" s="17">
        <v>243</v>
      </c>
      <c r="B246" s="27" t="s">
        <v>465</v>
      </c>
      <c r="C246" s="18" t="s">
        <v>540</v>
      </c>
      <c r="D246" s="18" t="s">
        <v>549</v>
      </c>
      <c r="E246" s="18" t="s">
        <v>550</v>
      </c>
      <c r="F246" s="18" t="s">
        <v>16</v>
      </c>
      <c r="G246" s="18">
        <v>8400</v>
      </c>
      <c r="H246" s="18">
        <v>2000</v>
      </c>
      <c r="I246" s="18" t="s">
        <v>17</v>
      </c>
      <c r="J246" s="28"/>
    </row>
    <row r="247" s="3" customFormat="1" ht="21" customHeight="1" spans="1:10">
      <c r="A247" s="17">
        <v>244</v>
      </c>
      <c r="B247" s="27" t="s">
        <v>465</v>
      </c>
      <c r="C247" s="18" t="s">
        <v>540</v>
      </c>
      <c r="D247" s="18" t="s">
        <v>551</v>
      </c>
      <c r="E247" s="18" t="s">
        <v>552</v>
      </c>
      <c r="F247" s="18" t="s">
        <v>16</v>
      </c>
      <c r="G247" s="18">
        <v>9500</v>
      </c>
      <c r="H247" s="18">
        <v>2000</v>
      </c>
      <c r="I247" s="18" t="s">
        <v>17</v>
      </c>
      <c r="J247" s="28"/>
    </row>
    <row r="248" s="3" customFormat="1" ht="21" customHeight="1" spans="1:10">
      <c r="A248" s="17">
        <v>245</v>
      </c>
      <c r="B248" s="27" t="s">
        <v>465</v>
      </c>
      <c r="C248" s="18" t="s">
        <v>540</v>
      </c>
      <c r="D248" s="18" t="s">
        <v>553</v>
      </c>
      <c r="E248" s="18" t="s">
        <v>505</v>
      </c>
      <c r="F248" s="18" t="s">
        <v>16</v>
      </c>
      <c r="G248" s="18">
        <v>9000</v>
      </c>
      <c r="H248" s="18">
        <v>2000</v>
      </c>
      <c r="I248" s="18" t="s">
        <v>17</v>
      </c>
      <c r="J248" s="28"/>
    </row>
    <row r="249" s="3" customFormat="1" ht="21" customHeight="1" spans="1:10">
      <c r="A249" s="17">
        <v>246</v>
      </c>
      <c r="B249" s="27" t="s">
        <v>465</v>
      </c>
      <c r="C249" s="18" t="s">
        <v>540</v>
      </c>
      <c r="D249" s="18" t="s">
        <v>554</v>
      </c>
      <c r="E249" s="18" t="s">
        <v>548</v>
      </c>
      <c r="F249" s="18" t="s">
        <v>16</v>
      </c>
      <c r="G249" s="18">
        <v>8400</v>
      </c>
      <c r="H249" s="18">
        <v>2000</v>
      </c>
      <c r="I249" s="18" t="s">
        <v>17</v>
      </c>
      <c r="J249" s="28"/>
    </row>
    <row r="250" s="3" customFormat="1" ht="21" customHeight="1" spans="1:10">
      <c r="A250" s="17">
        <v>247</v>
      </c>
      <c r="B250" s="27" t="s">
        <v>465</v>
      </c>
      <c r="C250" s="18" t="s">
        <v>540</v>
      </c>
      <c r="D250" s="18" t="s">
        <v>555</v>
      </c>
      <c r="E250" s="18" t="s">
        <v>509</v>
      </c>
      <c r="F250" s="18" t="s">
        <v>16</v>
      </c>
      <c r="G250" s="18">
        <v>11600</v>
      </c>
      <c r="H250" s="18">
        <v>2000</v>
      </c>
      <c r="I250" s="18" t="s">
        <v>17</v>
      </c>
      <c r="J250" s="28"/>
    </row>
    <row r="251" s="3" customFormat="1" ht="21" customHeight="1" spans="1:10">
      <c r="A251" s="17">
        <v>248</v>
      </c>
      <c r="B251" s="27" t="s">
        <v>465</v>
      </c>
      <c r="C251" s="18" t="s">
        <v>540</v>
      </c>
      <c r="D251" s="18" t="s">
        <v>556</v>
      </c>
      <c r="E251" s="18" t="s">
        <v>557</v>
      </c>
      <c r="F251" s="18" t="s">
        <v>16</v>
      </c>
      <c r="G251" s="18">
        <v>6800</v>
      </c>
      <c r="H251" s="18">
        <v>1000</v>
      </c>
      <c r="I251" s="18" t="s">
        <v>17</v>
      </c>
      <c r="J251" s="28"/>
    </row>
    <row r="252" s="3" customFormat="1" ht="21" customHeight="1" spans="1:10">
      <c r="A252" s="17">
        <v>249</v>
      </c>
      <c r="B252" s="27" t="s">
        <v>465</v>
      </c>
      <c r="C252" s="18" t="s">
        <v>540</v>
      </c>
      <c r="D252" s="18" t="s">
        <v>558</v>
      </c>
      <c r="E252" s="18" t="s">
        <v>559</v>
      </c>
      <c r="F252" s="18" t="s">
        <v>378</v>
      </c>
      <c r="G252" s="18">
        <v>9500</v>
      </c>
      <c r="H252" s="18">
        <v>2000</v>
      </c>
      <c r="I252" s="18" t="s">
        <v>17</v>
      </c>
      <c r="J252" s="28"/>
    </row>
    <row r="253" s="3" customFormat="1" ht="21" customHeight="1" spans="1:10">
      <c r="A253" s="17">
        <v>250</v>
      </c>
      <c r="B253" s="27" t="s">
        <v>465</v>
      </c>
      <c r="C253" s="18" t="s">
        <v>540</v>
      </c>
      <c r="D253" s="18" t="s">
        <v>560</v>
      </c>
      <c r="E253" s="18" t="s">
        <v>561</v>
      </c>
      <c r="F253" s="18" t="s">
        <v>16</v>
      </c>
      <c r="G253" s="18">
        <v>7600</v>
      </c>
      <c r="H253" s="18">
        <v>1000</v>
      </c>
      <c r="I253" s="18" t="s">
        <v>17</v>
      </c>
      <c r="J253" s="28"/>
    </row>
    <row r="254" s="3" customFormat="1" ht="21" customHeight="1" spans="1:10">
      <c r="A254" s="17">
        <v>251</v>
      </c>
      <c r="B254" s="27" t="s">
        <v>465</v>
      </c>
      <c r="C254" s="18" t="s">
        <v>540</v>
      </c>
      <c r="D254" s="18" t="s">
        <v>562</v>
      </c>
      <c r="E254" s="18" t="s">
        <v>563</v>
      </c>
      <c r="F254" s="18" t="s">
        <v>16</v>
      </c>
      <c r="G254" s="18">
        <v>9000</v>
      </c>
      <c r="H254" s="18">
        <v>2000</v>
      </c>
      <c r="I254" s="18" t="s">
        <v>17</v>
      </c>
      <c r="J254" s="28"/>
    </row>
    <row r="255" s="3" customFormat="1" ht="21" customHeight="1" spans="1:10">
      <c r="A255" s="17">
        <v>252</v>
      </c>
      <c r="B255" s="27" t="s">
        <v>465</v>
      </c>
      <c r="C255" s="18" t="s">
        <v>540</v>
      </c>
      <c r="D255" s="18" t="s">
        <v>564</v>
      </c>
      <c r="E255" s="18" t="s">
        <v>565</v>
      </c>
      <c r="F255" s="18" t="s">
        <v>16</v>
      </c>
      <c r="G255" s="18">
        <v>9500</v>
      </c>
      <c r="H255" s="18">
        <v>2000</v>
      </c>
      <c r="I255" s="18" t="s">
        <v>17</v>
      </c>
      <c r="J255" s="28"/>
    </row>
    <row r="256" s="3" customFormat="1" ht="21" customHeight="1" spans="1:10">
      <c r="A256" s="17">
        <v>253</v>
      </c>
      <c r="B256" s="27" t="s">
        <v>465</v>
      </c>
      <c r="C256" s="18" t="s">
        <v>540</v>
      </c>
      <c r="D256" s="18" t="s">
        <v>566</v>
      </c>
      <c r="E256" s="18" t="s">
        <v>561</v>
      </c>
      <c r="F256" s="18" t="s">
        <v>16</v>
      </c>
      <c r="G256" s="18">
        <v>7900</v>
      </c>
      <c r="H256" s="18">
        <v>1000</v>
      </c>
      <c r="I256" s="18" t="s">
        <v>17</v>
      </c>
      <c r="J256" s="28"/>
    </row>
    <row r="257" s="3" customFormat="1" ht="21" customHeight="1" spans="1:10">
      <c r="A257" s="17">
        <v>254</v>
      </c>
      <c r="B257" s="27" t="s">
        <v>465</v>
      </c>
      <c r="C257" s="18" t="s">
        <v>540</v>
      </c>
      <c r="D257" s="18" t="s">
        <v>567</v>
      </c>
      <c r="E257" s="18" t="s">
        <v>568</v>
      </c>
      <c r="F257" s="18" t="s">
        <v>16</v>
      </c>
      <c r="G257" s="18">
        <v>7100</v>
      </c>
      <c r="H257" s="18">
        <v>1000</v>
      </c>
      <c r="I257" s="18" t="s">
        <v>17</v>
      </c>
      <c r="J257" s="28"/>
    </row>
    <row r="258" s="3" customFormat="1" ht="21" customHeight="1" spans="1:10">
      <c r="A258" s="17">
        <v>255</v>
      </c>
      <c r="B258" s="27" t="s">
        <v>465</v>
      </c>
      <c r="C258" s="18" t="s">
        <v>540</v>
      </c>
      <c r="D258" s="18" t="s">
        <v>569</v>
      </c>
      <c r="E258" s="18" t="s">
        <v>565</v>
      </c>
      <c r="F258" s="18" t="s">
        <v>16</v>
      </c>
      <c r="G258" s="18">
        <v>7200</v>
      </c>
      <c r="H258" s="18">
        <v>1000</v>
      </c>
      <c r="I258" s="18" t="s">
        <v>17</v>
      </c>
      <c r="J258" s="28"/>
    </row>
    <row r="259" s="3" customFormat="1" ht="21" customHeight="1" spans="1:10">
      <c r="A259" s="17">
        <v>256</v>
      </c>
      <c r="B259" s="27" t="s">
        <v>465</v>
      </c>
      <c r="C259" s="18" t="s">
        <v>540</v>
      </c>
      <c r="D259" s="18" t="s">
        <v>570</v>
      </c>
      <c r="E259" s="18" t="s">
        <v>563</v>
      </c>
      <c r="F259" s="18" t="s">
        <v>16</v>
      </c>
      <c r="G259" s="18">
        <v>6850</v>
      </c>
      <c r="H259" s="18">
        <v>1000</v>
      </c>
      <c r="I259" s="18" t="s">
        <v>17</v>
      </c>
      <c r="J259" s="28"/>
    </row>
    <row r="260" s="3" customFormat="1" ht="21" customHeight="1" spans="1:10">
      <c r="A260" s="17">
        <v>257</v>
      </c>
      <c r="B260" s="27" t="s">
        <v>465</v>
      </c>
      <c r="C260" s="18" t="s">
        <v>540</v>
      </c>
      <c r="D260" s="18" t="s">
        <v>571</v>
      </c>
      <c r="E260" s="18" t="s">
        <v>572</v>
      </c>
      <c r="F260" s="18" t="s">
        <v>16</v>
      </c>
      <c r="G260" s="18">
        <v>5100</v>
      </c>
      <c r="H260" s="18">
        <v>1000</v>
      </c>
      <c r="I260" s="18" t="s">
        <v>17</v>
      </c>
      <c r="J260" s="28"/>
    </row>
    <row r="261" s="3" customFormat="1" ht="21" customHeight="1" spans="1:10">
      <c r="A261" s="17">
        <v>258</v>
      </c>
      <c r="B261" s="27" t="s">
        <v>465</v>
      </c>
      <c r="C261" s="18" t="s">
        <v>540</v>
      </c>
      <c r="D261" s="18" t="s">
        <v>573</v>
      </c>
      <c r="E261" s="18" t="s">
        <v>574</v>
      </c>
      <c r="F261" s="18" t="s">
        <v>16</v>
      </c>
      <c r="G261" s="18">
        <v>6500</v>
      </c>
      <c r="H261" s="18">
        <v>1000</v>
      </c>
      <c r="I261" s="18" t="s">
        <v>17</v>
      </c>
      <c r="J261" s="28"/>
    </row>
    <row r="262" s="3" customFormat="1" ht="21" customHeight="1" spans="1:10">
      <c r="A262" s="17">
        <v>259</v>
      </c>
      <c r="B262" s="27" t="s">
        <v>465</v>
      </c>
      <c r="C262" s="18" t="s">
        <v>540</v>
      </c>
      <c r="D262" s="18" t="s">
        <v>575</v>
      </c>
      <c r="E262" s="18" t="s">
        <v>576</v>
      </c>
      <c r="F262" s="18" t="s">
        <v>16</v>
      </c>
      <c r="G262" s="18">
        <v>4500</v>
      </c>
      <c r="H262" s="18">
        <v>1000</v>
      </c>
      <c r="I262" s="18" t="s">
        <v>17</v>
      </c>
      <c r="J262" s="28"/>
    </row>
    <row r="263" s="3" customFormat="1" ht="21" customHeight="1" spans="1:10">
      <c r="A263" s="17">
        <v>260</v>
      </c>
      <c r="B263" s="27" t="s">
        <v>465</v>
      </c>
      <c r="C263" s="18" t="s">
        <v>540</v>
      </c>
      <c r="D263" s="18" t="s">
        <v>577</v>
      </c>
      <c r="E263" s="18" t="s">
        <v>512</v>
      </c>
      <c r="F263" s="18" t="s">
        <v>16</v>
      </c>
      <c r="G263" s="18">
        <v>11200</v>
      </c>
      <c r="H263" s="18">
        <v>2000</v>
      </c>
      <c r="I263" s="18" t="s">
        <v>17</v>
      </c>
      <c r="J263" s="28"/>
    </row>
    <row r="264" s="3" customFormat="1" ht="21" customHeight="1" spans="1:10">
      <c r="A264" s="17">
        <v>261</v>
      </c>
      <c r="B264" s="27" t="s">
        <v>465</v>
      </c>
      <c r="C264" s="18" t="s">
        <v>540</v>
      </c>
      <c r="D264" s="18" t="s">
        <v>578</v>
      </c>
      <c r="E264" s="18" t="s">
        <v>568</v>
      </c>
      <c r="F264" s="18" t="s">
        <v>16</v>
      </c>
      <c r="G264" s="18">
        <v>5300</v>
      </c>
      <c r="H264" s="18">
        <v>1000</v>
      </c>
      <c r="I264" s="18" t="s">
        <v>17</v>
      </c>
      <c r="J264" s="28"/>
    </row>
    <row r="265" s="3" customFormat="1" ht="21" customHeight="1" spans="1:10">
      <c r="A265" s="17">
        <v>262</v>
      </c>
      <c r="B265" s="27" t="s">
        <v>465</v>
      </c>
      <c r="C265" s="18" t="s">
        <v>579</v>
      </c>
      <c r="D265" s="29" t="s">
        <v>580</v>
      </c>
      <c r="E265" s="18" t="s">
        <v>581</v>
      </c>
      <c r="F265" s="29" t="s">
        <v>16</v>
      </c>
      <c r="G265" s="29">
        <v>4242</v>
      </c>
      <c r="H265" s="29">
        <v>1000</v>
      </c>
      <c r="I265" s="28" t="s">
        <v>17</v>
      </c>
      <c r="J265" s="28"/>
    </row>
    <row r="266" s="3" customFormat="1" ht="21" customHeight="1" spans="1:10">
      <c r="A266" s="17">
        <v>263</v>
      </c>
      <c r="B266" s="27" t="s">
        <v>465</v>
      </c>
      <c r="C266" s="18" t="s">
        <v>579</v>
      </c>
      <c r="D266" s="29" t="s">
        <v>582</v>
      </c>
      <c r="E266" s="18" t="s">
        <v>583</v>
      </c>
      <c r="F266" s="29" t="s">
        <v>16</v>
      </c>
      <c r="G266" s="29">
        <v>4475</v>
      </c>
      <c r="H266" s="29">
        <v>1000</v>
      </c>
      <c r="I266" s="28" t="s">
        <v>17</v>
      </c>
      <c r="J266" s="28"/>
    </row>
    <row r="267" s="3" customFormat="1" ht="21" customHeight="1" spans="1:10">
      <c r="A267" s="17">
        <v>264</v>
      </c>
      <c r="B267" s="27" t="s">
        <v>465</v>
      </c>
      <c r="C267" s="18" t="s">
        <v>579</v>
      </c>
      <c r="D267" s="29" t="s">
        <v>584</v>
      </c>
      <c r="E267" s="18" t="s">
        <v>585</v>
      </c>
      <c r="F267" s="29" t="s">
        <v>16</v>
      </c>
      <c r="G267" s="29">
        <v>13750</v>
      </c>
      <c r="H267" s="29">
        <v>3000</v>
      </c>
      <c r="I267" s="28" t="s">
        <v>17</v>
      </c>
      <c r="J267" s="28"/>
    </row>
    <row r="268" s="3" customFormat="1" ht="21" customHeight="1" spans="1:10">
      <c r="A268" s="17">
        <v>265</v>
      </c>
      <c r="B268" s="27" t="s">
        <v>465</v>
      </c>
      <c r="C268" s="18" t="s">
        <v>579</v>
      </c>
      <c r="D268" s="29" t="s">
        <v>586</v>
      </c>
      <c r="E268" s="18" t="s">
        <v>587</v>
      </c>
      <c r="F268" s="29" t="s">
        <v>588</v>
      </c>
      <c r="G268" s="29">
        <v>13000</v>
      </c>
      <c r="H268" s="29">
        <v>3000</v>
      </c>
      <c r="I268" s="28" t="s">
        <v>17</v>
      </c>
      <c r="J268" s="28"/>
    </row>
    <row r="269" s="3" customFormat="1" ht="21" customHeight="1" spans="1:10">
      <c r="A269" s="17">
        <v>266</v>
      </c>
      <c r="B269" s="27" t="s">
        <v>465</v>
      </c>
      <c r="C269" s="18" t="s">
        <v>579</v>
      </c>
      <c r="D269" s="29" t="s">
        <v>589</v>
      </c>
      <c r="E269" s="18" t="s">
        <v>485</v>
      </c>
      <c r="F269" s="29" t="s">
        <v>16</v>
      </c>
      <c r="G269" s="29">
        <v>5625</v>
      </c>
      <c r="H269" s="29">
        <v>1000</v>
      </c>
      <c r="I269" s="28" t="s">
        <v>17</v>
      </c>
      <c r="J269" s="28"/>
    </row>
    <row r="270" s="3" customFormat="1" ht="21" customHeight="1" spans="1:10">
      <c r="A270" s="17">
        <v>267</v>
      </c>
      <c r="B270" s="27" t="s">
        <v>465</v>
      </c>
      <c r="C270" s="18" t="s">
        <v>579</v>
      </c>
      <c r="D270" s="29" t="s">
        <v>590</v>
      </c>
      <c r="E270" s="18" t="s">
        <v>591</v>
      </c>
      <c r="F270" s="29" t="s">
        <v>432</v>
      </c>
      <c r="G270" s="29">
        <v>38888</v>
      </c>
      <c r="H270" s="29">
        <v>3000</v>
      </c>
      <c r="I270" s="28" t="s">
        <v>17</v>
      </c>
      <c r="J270" s="28"/>
    </row>
    <row r="271" s="3" customFormat="1" ht="21" customHeight="1" spans="1:10">
      <c r="A271" s="17">
        <v>268</v>
      </c>
      <c r="B271" s="27" t="s">
        <v>465</v>
      </c>
      <c r="C271" s="18" t="s">
        <v>579</v>
      </c>
      <c r="D271" s="18" t="s">
        <v>592</v>
      </c>
      <c r="E271" s="18" t="s">
        <v>545</v>
      </c>
      <c r="F271" s="29" t="s">
        <v>593</v>
      </c>
      <c r="G271" s="18">
        <v>13000</v>
      </c>
      <c r="H271" s="29">
        <v>3000</v>
      </c>
      <c r="I271" s="28" t="s">
        <v>17</v>
      </c>
      <c r="J271" s="28"/>
    </row>
    <row r="272" s="3" customFormat="1" ht="21" customHeight="1" spans="1:10">
      <c r="A272" s="17">
        <v>269</v>
      </c>
      <c r="B272" s="27" t="s">
        <v>465</v>
      </c>
      <c r="C272" s="18" t="s">
        <v>579</v>
      </c>
      <c r="D272" s="18" t="s">
        <v>594</v>
      </c>
      <c r="E272" s="18" t="s">
        <v>483</v>
      </c>
      <c r="F272" s="29" t="s">
        <v>16</v>
      </c>
      <c r="G272" s="18">
        <v>4400</v>
      </c>
      <c r="H272" s="18">
        <v>1000</v>
      </c>
      <c r="I272" s="28" t="s">
        <v>17</v>
      </c>
      <c r="J272" s="28"/>
    </row>
    <row r="273" s="3" customFormat="1" ht="21" customHeight="1" spans="1:10">
      <c r="A273" s="17">
        <v>270</v>
      </c>
      <c r="B273" s="27" t="s">
        <v>465</v>
      </c>
      <c r="C273" s="18" t="s">
        <v>579</v>
      </c>
      <c r="D273" s="18" t="s">
        <v>595</v>
      </c>
      <c r="E273" s="18" t="s">
        <v>596</v>
      </c>
      <c r="F273" s="29" t="s">
        <v>16</v>
      </c>
      <c r="G273" s="18">
        <v>16000</v>
      </c>
      <c r="H273" s="18">
        <v>3000</v>
      </c>
      <c r="I273" s="28" t="s">
        <v>17</v>
      </c>
      <c r="J273" s="28"/>
    </row>
    <row r="274" s="3" customFormat="1" ht="21" customHeight="1" spans="1:10">
      <c r="A274" s="17">
        <v>271</v>
      </c>
      <c r="B274" s="27" t="s">
        <v>465</v>
      </c>
      <c r="C274" s="18" t="s">
        <v>579</v>
      </c>
      <c r="D274" s="18" t="s">
        <v>597</v>
      </c>
      <c r="E274" s="18" t="s">
        <v>533</v>
      </c>
      <c r="F274" s="29" t="s">
        <v>16</v>
      </c>
      <c r="G274" s="18">
        <v>14800</v>
      </c>
      <c r="H274" s="18">
        <v>3000</v>
      </c>
      <c r="I274" s="28" t="s">
        <v>17</v>
      </c>
      <c r="J274" s="28"/>
    </row>
    <row r="275" s="3" customFormat="1" ht="21" customHeight="1" spans="1:10">
      <c r="A275" s="17">
        <v>272</v>
      </c>
      <c r="B275" s="27" t="s">
        <v>465</v>
      </c>
      <c r="C275" s="18" t="s">
        <v>579</v>
      </c>
      <c r="D275" s="18" t="s">
        <v>598</v>
      </c>
      <c r="E275" s="18" t="s">
        <v>505</v>
      </c>
      <c r="F275" s="29" t="s">
        <v>599</v>
      </c>
      <c r="G275" s="18">
        <v>4550</v>
      </c>
      <c r="H275" s="18">
        <v>1000</v>
      </c>
      <c r="I275" s="28" t="s">
        <v>17</v>
      </c>
      <c r="J275" s="28"/>
    </row>
    <row r="276" s="3" customFormat="1" ht="21" customHeight="1" spans="1:10">
      <c r="A276" s="17">
        <v>273</v>
      </c>
      <c r="B276" s="27" t="s">
        <v>465</v>
      </c>
      <c r="C276" s="18" t="s">
        <v>579</v>
      </c>
      <c r="D276" s="18" t="s">
        <v>600</v>
      </c>
      <c r="E276" s="18" t="s">
        <v>601</v>
      </c>
      <c r="F276" s="29" t="s">
        <v>16</v>
      </c>
      <c r="G276" s="18">
        <v>12300</v>
      </c>
      <c r="H276" s="18">
        <v>3000</v>
      </c>
      <c r="I276" s="28" t="s">
        <v>17</v>
      </c>
      <c r="J276" s="28"/>
    </row>
    <row r="277" s="3" customFormat="1" ht="21" customHeight="1" spans="1:10">
      <c r="A277" s="17">
        <v>274</v>
      </c>
      <c r="B277" s="27" t="s">
        <v>465</v>
      </c>
      <c r="C277" s="18" t="s">
        <v>579</v>
      </c>
      <c r="D277" s="18" t="s">
        <v>602</v>
      </c>
      <c r="E277" s="18" t="s">
        <v>548</v>
      </c>
      <c r="F277" s="29" t="s">
        <v>16</v>
      </c>
      <c r="G277" s="18">
        <v>18100</v>
      </c>
      <c r="H277" s="18">
        <v>3000</v>
      </c>
      <c r="I277" s="28" t="s">
        <v>17</v>
      </c>
      <c r="J277" s="29"/>
    </row>
    <row r="278" s="3" customFormat="1" ht="30" customHeight="1" spans="1:10">
      <c r="A278" s="17">
        <v>275</v>
      </c>
      <c r="B278" s="27" t="s">
        <v>465</v>
      </c>
      <c r="C278" s="29" t="s">
        <v>603</v>
      </c>
      <c r="D278" s="28" t="s">
        <v>604</v>
      </c>
      <c r="E278" s="18" t="s">
        <v>605</v>
      </c>
      <c r="F278" s="29" t="s">
        <v>606</v>
      </c>
      <c r="G278" s="28">
        <v>13550</v>
      </c>
      <c r="H278" s="29">
        <v>1000</v>
      </c>
      <c r="I278" s="28" t="s">
        <v>17</v>
      </c>
      <c r="J278" s="29" t="s">
        <v>607</v>
      </c>
    </row>
    <row r="279" s="3" customFormat="1" ht="30" customHeight="1" spans="1:10">
      <c r="A279" s="17">
        <v>276</v>
      </c>
      <c r="B279" s="27" t="s">
        <v>465</v>
      </c>
      <c r="C279" s="29" t="s">
        <v>603</v>
      </c>
      <c r="D279" s="28" t="s">
        <v>608</v>
      </c>
      <c r="E279" s="18" t="s">
        <v>543</v>
      </c>
      <c r="F279" s="29" t="s">
        <v>606</v>
      </c>
      <c r="G279" s="28">
        <v>13280</v>
      </c>
      <c r="H279" s="29">
        <v>1000</v>
      </c>
      <c r="I279" s="28" t="s">
        <v>17</v>
      </c>
      <c r="J279" s="29" t="s">
        <v>607</v>
      </c>
    </row>
    <row r="280" s="3" customFormat="1" ht="21" customHeight="1" spans="1:10">
      <c r="A280" s="17">
        <v>277</v>
      </c>
      <c r="B280" s="27" t="s">
        <v>465</v>
      </c>
      <c r="C280" s="29" t="s">
        <v>603</v>
      </c>
      <c r="D280" s="29" t="s">
        <v>609</v>
      </c>
      <c r="E280" s="18" t="s">
        <v>605</v>
      </c>
      <c r="F280" s="29" t="s">
        <v>606</v>
      </c>
      <c r="G280" s="29">
        <v>13200</v>
      </c>
      <c r="H280" s="29">
        <v>3000</v>
      </c>
      <c r="I280" s="28" t="s">
        <v>17</v>
      </c>
      <c r="J280" s="29"/>
    </row>
    <row r="281" s="3" customFormat="1" ht="21" customHeight="1" spans="1:10">
      <c r="A281" s="17">
        <v>278</v>
      </c>
      <c r="B281" s="27" t="s">
        <v>465</v>
      </c>
      <c r="C281" s="29" t="s">
        <v>603</v>
      </c>
      <c r="D281" s="29" t="s">
        <v>610</v>
      </c>
      <c r="E281" s="18" t="s">
        <v>611</v>
      </c>
      <c r="F281" s="29" t="s">
        <v>606</v>
      </c>
      <c r="G281" s="18">
        <v>8100</v>
      </c>
      <c r="H281" s="18">
        <v>2000</v>
      </c>
      <c r="I281" s="28" t="s">
        <v>17</v>
      </c>
      <c r="J281" s="28"/>
    </row>
    <row r="282" s="3" customFormat="1" ht="21" customHeight="1" spans="1:10">
      <c r="A282" s="17">
        <v>279</v>
      </c>
      <c r="B282" s="27" t="s">
        <v>465</v>
      </c>
      <c r="C282" s="18" t="s">
        <v>612</v>
      </c>
      <c r="D282" s="29" t="s">
        <v>613</v>
      </c>
      <c r="E282" s="18" t="s">
        <v>614</v>
      </c>
      <c r="F282" s="29" t="s">
        <v>615</v>
      </c>
      <c r="G282" s="29">
        <v>34890</v>
      </c>
      <c r="H282" s="29">
        <v>3000</v>
      </c>
      <c r="I282" s="28" t="s">
        <v>17</v>
      </c>
      <c r="J282" s="28"/>
    </row>
    <row r="283" s="3" customFormat="1" ht="21" customHeight="1" spans="1:10">
      <c r="A283" s="17">
        <v>280</v>
      </c>
      <c r="B283" s="27" t="s">
        <v>465</v>
      </c>
      <c r="C283" s="18" t="s">
        <v>612</v>
      </c>
      <c r="D283" s="29" t="s">
        <v>616</v>
      </c>
      <c r="E283" s="18" t="s">
        <v>617</v>
      </c>
      <c r="F283" s="29" t="s">
        <v>23</v>
      </c>
      <c r="G283" s="29">
        <v>20776</v>
      </c>
      <c r="H283" s="29">
        <v>3000</v>
      </c>
      <c r="I283" s="28" t="s">
        <v>17</v>
      </c>
      <c r="J283" s="28"/>
    </row>
    <row r="284" s="3" customFormat="1" ht="21" customHeight="1" spans="1:10">
      <c r="A284" s="17">
        <v>281</v>
      </c>
      <c r="B284" s="27" t="s">
        <v>465</v>
      </c>
      <c r="C284" s="18" t="s">
        <v>612</v>
      </c>
      <c r="D284" s="29" t="s">
        <v>618</v>
      </c>
      <c r="E284" s="18" t="s">
        <v>619</v>
      </c>
      <c r="F284" s="29" t="s">
        <v>620</v>
      </c>
      <c r="G284" s="29">
        <v>13160</v>
      </c>
      <c r="H284" s="29">
        <v>3000</v>
      </c>
      <c r="I284" s="28" t="s">
        <v>17</v>
      </c>
      <c r="J284" s="28"/>
    </row>
    <row r="285" s="3" customFormat="1" ht="21" customHeight="1" spans="1:10">
      <c r="A285" s="17">
        <v>282</v>
      </c>
      <c r="B285" s="27" t="s">
        <v>465</v>
      </c>
      <c r="C285" s="18" t="s">
        <v>612</v>
      </c>
      <c r="D285" s="29" t="s">
        <v>621</v>
      </c>
      <c r="E285" s="18" t="s">
        <v>622</v>
      </c>
      <c r="F285" s="18" t="s">
        <v>519</v>
      </c>
      <c r="G285" s="18">
        <v>15400</v>
      </c>
      <c r="H285" s="18">
        <v>3000</v>
      </c>
      <c r="I285" s="28" t="s">
        <v>17</v>
      </c>
      <c r="J285" s="28"/>
    </row>
    <row r="286" s="3" customFormat="1" ht="21" customHeight="1" spans="1:10">
      <c r="A286" s="17">
        <v>283</v>
      </c>
      <c r="B286" s="27" t="s">
        <v>465</v>
      </c>
      <c r="C286" s="18" t="s">
        <v>612</v>
      </c>
      <c r="D286" s="29" t="s">
        <v>623</v>
      </c>
      <c r="E286" s="18" t="s">
        <v>624</v>
      </c>
      <c r="F286" s="29" t="s">
        <v>519</v>
      </c>
      <c r="G286" s="29">
        <v>15200</v>
      </c>
      <c r="H286" s="29">
        <v>3000</v>
      </c>
      <c r="I286" s="28" t="s">
        <v>17</v>
      </c>
      <c r="J286" s="28"/>
    </row>
    <row r="287" s="3" customFormat="1" ht="21" customHeight="1" spans="1:10">
      <c r="A287" s="17">
        <v>284</v>
      </c>
      <c r="B287" s="27" t="s">
        <v>465</v>
      </c>
      <c r="C287" s="18" t="s">
        <v>612</v>
      </c>
      <c r="D287" s="29" t="s">
        <v>625</v>
      </c>
      <c r="E287" s="18" t="s">
        <v>626</v>
      </c>
      <c r="F287" s="29" t="s">
        <v>519</v>
      </c>
      <c r="G287" s="29">
        <v>8050</v>
      </c>
      <c r="H287" s="29">
        <v>2000</v>
      </c>
      <c r="I287" s="28" t="s">
        <v>17</v>
      </c>
      <c r="J287" s="28"/>
    </row>
    <row r="288" s="3" customFormat="1" ht="21" customHeight="1" spans="1:10">
      <c r="A288" s="17">
        <v>285</v>
      </c>
      <c r="B288" s="27" t="s">
        <v>465</v>
      </c>
      <c r="C288" s="18" t="s">
        <v>612</v>
      </c>
      <c r="D288" s="18" t="s">
        <v>627</v>
      </c>
      <c r="E288" s="18" t="s">
        <v>628</v>
      </c>
      <c r="F288" s="29" t="s">
        <v>519</v>
      </c>
      <c r="G288" s="18">
        <v>17050</v>
      </c>
      <c r="H288" s="29">
        <v>3000</v>
      </c>
      <c r="I288" s="28" t="s">
        <v>17</v>
      </c>
      <c r="J288" s="28"/>
    </row>
    <row r="289" s="3" customFormat="1" ht="21" customHeight="1" spans="1:10">
      <c r="A289" s="17">
        <v>286</v>
      </c>
      <c r="B289" s="27" t="s">
        <v>465</v>
      </c>
      <c r="C289" s="18" t="s">
        <v>612</v>
      </c>
      <c r="D289" s="18" t="s">
        <v>629</v>
      </c>
      <c r="E289" s="18" t="s">
        <v>630</v>
      </c>
      <c r="F289" s="29" t="s">
        <v>519</v>
      </c>
      <c r="G289" s="18">
        <v>12950</v>
      </c>
      <c r="H289" s="18">
        <v>3000</v>
      </c>
      <c r="I289" s="28" t="s">
        <v>17</v>
      </c>
      <c r="J289" s="28"/>
    </row>
    <row r="290" s="3" customFormat="1" ht="21" customHeight="1" spans="1:10">
      <c r="A290" s="17">
        <v>287</v>
      </c>
      <c r="B290" s="27" t="s">
        <v>465</v>
      </c>
      <c r="C290" s="18" t="s">
        <v>612</v>
      </c>
      <c r="D290" s="18" t="s">
        <v>631</v>
      </c>
      <c r="E290" s="18" t="s">
        <v>632</v>
      </c>
      <c r="F290" s="29" t="s">
        <v>519</v>
      </c>
      <c r="G290" s="18">
        <v>13500</v>
      </c>
      <c r="H290" s="18">
        <v>3000</v>
      </c>
      <c r="I290" s="28" t="s">
        <v>17</v>
      </c>
      <c r="J290" s="28"/>
    </row>
    <row r="291" s="3" customFormat="1" ht="21" customHeight="1" spans="1:10">
      <c r="A291" s="17">
        <v>288</v>
      </c>
      <c r="B291" s="27" t="s">
        <v>465</v>
      </c>
      <c r="C291" s="18" t="s">
        <v>612</v>
      </c>
      <c r="D291" s="18" t="s">
        <v>633</v>
      </c>
      <c r="E291" s="18" t="s">
        <v>617</v>
      </c>
      <c r="F291" s="29" t="s">
        <v>519</v>
      </c>
      <c r="G291" s="18">
        <v>10300</v>
      </c>
      <c r="H291" s="18">
        <v>1000</v>
      </c>
      <c r="I291" s="28" t="s">
        <v>17</v>
      </c>
      <c r="J291" s="28" t="s">
        <v>634</v>
      </c>
    </row>
    <row r="292" s="3" customFormat="1" ht="21" customHeight="1" spans="1:10">
      <c r="A292" s="17">
        <v>289</v>
      </c>
      <c r="B292" s="27" t="s">
        <v>465</v>
      </c>
      <c r="C292" s="18" t="s">
        <v>612</v>
      </c>
      <c r="D292" s="18" t="s">
        <v>635</v>
      </c>
      <c r="E292" s="18" t="s">
        <v>636</v>
      </c>
      <c r="F292" s="29" t="s">
        <v>519</v>
      </c>
      <c r="G292" s="18">
        <v>8400</v>
      </c>
      <c r="H292" s="18">
        <v>1000</v>
      </c>
      <c r="I292" s="28" t="s">
        <v>17</v>
      </c>
      <c r="J292" s="28" t="s">
        <v>634</v>
      </c>
    </row>
    <row r="293" s="3" customFormat="1" ht="21" customHeight="1" spans="1:10">
      <c r="A293" s="17">
        <v>290</v>
      </c>
      <c r="B293" s="27" t="s">
        <v>465</v>
      </c>
      <c r="C293" s="18" t="s">
        <v>637</v>
      </c>
      <c r="D293" s="29" t="s">
        <v>638</v>
      </c>
      <c r="E293" s="18" t="s">
        <v>639</v>
      </c>
      <c r="F293" s="29" t="s">
        <v>23</v>
      </c>
      <c r="G293" s="29">
        <v>12000</v>
      </c>
      <c r="H293" s="29">
        <v>3000</v>
      </c>
      <c r="I293" s="28" t="s">
        <v>17</v>
      </c>
      <c r="J293" s="28"/>
    </row>
    <row r="294" s="3" customFormat="1" ht="21" customHeight="1" spans="1:10">
      <c r="A294" s="17">
        <v>291</v>
      </c>
      <c r="B294" s="27" t="s">
        <v>465</v>
      </c>
      <c r="C294" s="18" t="s">
        <v>637</v>
      </c>
      <c r="D294" s="29" t="s">
        <v>640</v>
      </c>
      <c r="E294" s="18" t="s">
        <v>505</v>
      </c>
      <c r="F294" s="29" t="s">
        <v>23</v>
      </c>
      <c r="G294" s="29">
        <v>12000</v>
      </c>
      <c r="H294" s="29">
        <v>3000</v>
      </c>
      <c r="I294" s="28" t="s">
        <v>17</v>
      </c>
      <c r="J294" s="28"/>
    </row>
    <row r="295" s="3" customFormat="1" ht="21" customHeight="1" spans="1:10">
      <c r="A295" s="17">
        <v>292</v>
      </c>
      <c r="B295" s="27" t="s">
        <v>465</v>
      </c>
      <c r="C295" s="18" t="s">
        <v>637</v>
      </c>
      <c r="D295" s="29" t="s">
        <v>641</v>
      </c>
      <c r="E295" s="18" t="s">
        <v>512</v>
      </c>
      <c r="F295" s="29" t="s">
        <v>23</v>
      </c>
      <c r="G295" s="29">
        <v>4500</v>
      </c>
      <c r="H295" s="29">
        <v>1000</v>
      </c>
      <c r="I295" s="28" t="s">
        <v>17</v>
      </c>
      <c r="J295" s="28"/>
    </row>
    <row r="296" s="3" customFormat="1" ht="21" customHeight="1" spans="1:10">
      <c r="A296" s="17">
        <v>293</v>
      </c>
      <c r="B296" s="27" t="s">
        <v>465</v>
      </c>
      <c r="C296" s="18" t="s">
        <v>642</v>
      </c>
      <c r="D296" s="29" t="s">
        <v>643</v>
      </c>
      <c r="E296" s="18" t="s">
        <v>644</v>
      </c>
      <c r="F296" s="29" t="s">
        <v>23</v>
      </c>
      <c r="G296" s="29">
        <v>6000</v>
      </c>
      <c r="H296" s="29">
        <v>1000</v>
      </c>
      <c r="I296" s="28" t="s">
        <v>17</v>
      </c>
      <c r="J296" s="28"/>
    </row>
    <row r="297" s="3" customFormat="1" ht="21" customHeight="1" spans="1:10">
      <c r="A297" s="17">
        <v>294</v>
      </c>
      <c r="B297" s="27" t="s">
        <v>465</v>
      </c>
      <c r="C297" s="18" t="s">
        <v>642</v>
      </c>
      <c r="D297" s="29" t="s">
        <v>645</v>
      </c>
      <c r="E297" s="18" t="s">
        <v>646</v>
      </c>
      <c r="F297" s="29" t="s">
        <v>647</v>
      </c>
      <c r="G297" s="29">
        <v>25220</v>
      </c>
      <c r="H297" s="29">
        <v>3000</v>
      </c>
      <c r="I297" s="28" t="s">
        <v>17</v>
      </c>
      <c r="J297" s="28"/>
    </row>
    <row r="298" s="3" customFormat="1" ht="21" customHeight="1" spans="1:10">
      <c r="A298" s="17">
        <v>295</v>
      </c>
      <c r="B298" s="27" t="s">
        <v>465</v>
      </c>
      <c r="C298" s="18" t="s">
        <v>642</v>
      </c>
      <c r="D298" s="29" t="s">
        <v>648</v>
      </c>
      <c r="E298" s="18" t="s">
        <v>649</v>
      </c>
      <c r="F298" s="29" t="s">
        <v>23</v>
      </c>
      <c r="G298" s="29">
        <v>8100</v>
      </c>
      <c r="H298" s="29">
        <v>2000</v>
      </c>
      <c r="I298" s="28" t="s">
        <v>17</v>
      </c>
      <c r="J298" s="28"/>
    </row>
    <row r="299" s="3" customFormat="1" ht="21" customHeight="1" spans="1:10">
      <c r="A299" s="17">
        <v>296</v>
      </c>
      <c r="B299" s="27" t="s">
        <v>465</v>
      </c>
      <c r="C299" s="18" t="s">
        <v>642</v>
      </c>
      <c r="D299" s="29" t="s">
        <v>650</v>
      </c>
      <c r="E299" s="18" t="s">
        <v>651</v>
      </c>
      <c r="F299" s="29" t="s">
        <v>23</v>
      </c>
      <c r="G299" s="18">
        <v>9250</v>
      </c>
      <c r="H299" s="18">
        <v>2000</v>
      </c>
      <c r="I299" s="28" t="s">
        <v>17</v>
      </c>
      <c r="J299" s="28"/>
    </row>
    <row r="300" s="3" customFormat="1" ht="21" customHeight="1" spans="1:10">
      <c r="A300" s="17">
        <v>297</v>
      </c>
      <c r="B300" s="27" t="s">
        <v>465</v>
      </c>
      <c r="C300" s="18" t="s">
        <v>642</v>
      </c>
      <c r="D300" s="29" t="s">
        <v>652</v>
      </c>
      <c r="E300" s="18" t="s">
        <v>653</v>
      </c>
      <c r="F300" s="29" t="s">
        <v>23</v>
      </c>
      <c r="G300" s="29">
        <v>10332</v>
      </c>
      <c r="H300" s="29">
        <v>2000</v>
      </c>
      <c r="I300" s="28" t="s">
        <v>17</v>
      </c>
      <c r="J300" s="28"/>
    </row>
    <row r="301" s="3" customFormat="1" ht="21" customHeight="1" spans="1:10">
      <c r="A301" s="17">
        <v>298</v>
      </c>
      <c r="B301" s="27" t="s">
        <v>465</v>
      </c>
      <c r="C301" s="18" t="s">
        <v>642</v>
      </c>
      <c r="D301" s="18" t="s">
        <v>654</v>
      </c>
      <c r="E301" s="18" t="s">
        <v>644</v>
      </c>
      <c r="F301" s="29" t="s">
        <v>23</v>
      </c>
      <c r="G301" s="29">
        <v>5200</v>
      </c>
      <c r="H301" s="29">
        <v>1000</v>
      </c>
      <c r="I301" s="28" t="s">
        <v>17</v>
      </c>
      <c r="J301" s="28"/>
    </row>
    <row r="302" s="3" customFormat="1" ht="21" customHeight="1" spans="1:10">
      <c r="A302" s="17">
        <v>299</v>
      </c>
      <c r="B302" s="27" t="s">
        <v>465</v>
      </c>
      <c r="C302" s="18" t="s">
        <v>655</v>
      </c>
      <c r="D302" s="29" t="s">
        <v>656</v>
      </c>
      <c r="E302" s="18" t="s">
        <v>657</v>
      </c>
      <c r="F302" s="29" t="s">
        <v>606</v>
      </c>
      <c r="G302" s="29">
        <v>4500</v>
      </c>
      <c r="H302" s="29">
        <v>1000</v>
      </c>
      <c r="I302" s="28" t="s">
        <v>17</v>
      </c>
      <c r="J302" s="28"/>
    </row>
    <row r="303" s="3" customFormat="1" ht="21" customHeight="1" spans="1:10">
      <c r="A303" s="17">
        <v>300</v>
      </c>
      <c r="B303" s="27" t="s">
        <v>465</v>
      </c>
      <c r="C303" s="18" t="s">
        <v>655</v>
      </c>
      <c r="D303" s="29" t="s">
        <v>658</v>
      </c>
      <c r="E303" s="18" t="s">
        <v>659</v>
      </c>
      <c r="F303" s="29" t="s">
        <v>660</v>
      </c>
      <c r="G303" s="29">
        <v>16000</v>
      </c>
      <c r="H303" s="29">
        <v>3000</v>
      </c>
      <c r="I303" s="28" t="s">
        <v>17</v>
      </c>
      <c r="J303" s="28"/>
    </row>
    <row r="304" s="3" customFormat="1" ht="21" customHeight="1" spans="1:10">
      <c r="A304" s="17">
        <v>301</v>
      </c>
      <c r="B304" s="27" t="s">
        <v>465</v>
      </c>
      <c r="C304" s="18" t="s">
        <v>655</v>
      </c>
      <c r="D304" s="29" t="s">
        <v>661</v>
      </c>
      <c r="E304" s="18" t="s">
        <v>644</v>
      </c>
      <c r="F304" s="29" t="s">
        <v>606</v>
      </c>
      <c r="G304" s="18">
        <v>8400</v>
      </c>
      <c r="H304" s="18">
        <v>2000</v>
      </c>
      <c r="I304" s="28" t="s">
        <v>17</v>
      </c>
      <c r="J304" s="28"/>
    </row>
    <row r="305" s="3" customFormat="1" ht="21" customHeight="1" spans="1:10">
      <c r="A305" s="17">
        <v>302</v>
      </c>
      <c r="B305" s="27" t="s">
        <v>465</v>
      </c>
      <c r="C305" s="18" t="s">
        <v>655</v>
      </c>
      <c r="D305" s="29" t="s">
        <v>662</v>
      </c>
      <c r="E305" s="18" t="s">
        <v>663</v>
      </c>
      <c r="F305" s="29" t="s">
        <v>606</v>
      </c>
      <c r="G305" s="29">
        <v>4500</v>
      </c>
      <c r="H305" s="29">
        <v>1000</v>
      </c>
      <c r="I305" s="28" t="s">
        <v>664</v>
      </c>
      <c r="J305" s="28"/>
    </row>
    <row r="306" s="3" customFormat="1" ht="21" customHeight="1" spans="1:10">
      <c r="A306" s="17">
        <v>303</v>
      </c>
      <c r="B306" s="27" t="s">
        <v>465</v>
      </c>
      <c r="C306" s="18" t="s">
        <v>665</v>
      </c>
      <c r="D306" s="18" t="s">
        <v>666</v>
      </c>
      <c r="E306" s="18" t="s">
        <v>667</v>
      </c>
      <c r="F306" s="18" t="s">
        <v>668</v>
      </c>
      <c r="G306" s="29">
        <v>27800</v>
      </c>
      <c r="H306" s="29">
        <v>3000</v>
      </c>
      <c r="I306" s="28" t="s">
        <v>17</v>
      </c>
      <c r="J306" s="28"/>
    </row>
    <row r="307" s="3" customFormat="1" ht="21" customHeight="1" spans="1:10">
      <c r="A307" s="17">
        <v>304</v>
      </c>
      <c r="B307" s="27" t="s">
        <v>465</v>
      </c>
      <c r="C307" s="18" t="s">
        <v>665</v>
      </c>
      <c r="D307" s="18" t="s">
        <v>669</v>
      </c>
      <c r="E307" s="18" t="s">
        <v>670</v>
      </c>
      <c r="F307" s="18" t="s">
        <v>668</v>
      </c>
      <c r="G307" s="29">
        <v>8500</v>
      </c>
      <c r="H307" s="29">
        <v>2000</v>
      </c>
      <c r="I307" s="28" t="s">
        <v>17</v>
      </c>
      <c r="J307" s="28"/>
    </row>
    <row r="308" s="3" customFormat="1" ht="21" customHeight="1" spans="1:10">
      <c r="A308" s="17">
        <v>305</v>
      </c>
      <c r="B308" s="27" t="s">
        <v>465</v>
      </c>
      <c r="C308" s="18" t="s">
        <v>665</v>
      </c>
      <c r="D308" s="18" t="s">
        <v>671</v>
      </c>
      <c r="E308" s="18" t="s">
        <v>639</v>
      </c>
      <c r="F308" s="18" t="s">
        <v>668</v>
      </c>
      <c r="G308" s="29">
        <v>27170</v>
      </c>
      <c r="H308" s="29">
        <v>3000</v>
      </c>
      <c r="I308" s="28" t="s">
        <v>17</v>
      </c>
      <c r="J308" s="28"/>
    </row>
    <row r="309" s="3" customFormat="1" ht="21" customHeight="1" spans="1:10">
      <c r="A309" s="17">
        <v>306</v>
      </c>
      <c r="B309" s="27" t="s">
        <v>465</v>
      </c>
      <c r="C309" s="18" t="s">
        <v>665</v>
      </c>
      <c r="D309" s="18" t="s">
        <v>672</v>
      </c>
      <c r="E309" s="18" t="s">
        <v>561</v>
      </c>
      <c r="F309" s="18" t="s">
        <v>668</v>
      </c>
      <c r="G309" s="18">
        <v>20740</v>
      </c>
      <c r="H309" s="18">
        <v>3000</v>
      </c>
      <c r="I309" s="28" t="s">
        <v>17</v>
      </c>
      <c r="J309" s="28"/>
    </row>
    <row r="310" s="3" customFormat="1" ht="21" customHeight="1" spans="1:10">
      <c r="A310" s="17">
        <v>307</v>
      </c>
      <c r="B310" s="27" t="s">
        <v>465</v>
      </c>
      <c r="C310" s="18" t="s">
        <v>665</v>
      </c>
      <c r="D310" s="18" t="s">
        <v>673</v>
      </c>
      <c r="E310" s="18" t="s">
        <v>674</v>
      </c>
      <c r="F310" s="18" t="s">
        <v>675</v>
      </c>
      <c r="G310" s="29">
        <v>12400</v>
      </c>
      <c r="H310" s="29">
        <v>3000</v>
      </c>
      <c r="I310" s="28" t="s">
        <v>17</v>
      </c>
      <c r="J310" s="28"/>
    </row>
    <row r="311" s="3" customFormat="1" ht="21" customHeight="1" spans="1:10">
      <c r="A311" s="17">
        <v>308</v>
      </c>
      <c r="B311" s="27" t="s">
        <v>465</v>
      </c>
      <c r="C311" s="18" t="s">
        <v>665</v>
      </c>
      <c r="D311" s="18" t="s">
        <v>676</v>
      </c>
      <c r="E311" s="18" t="s">
        <v>677</v>
      </c>
      <c r="F311" s="18" t="s">
        <v>668</v>
      </c>
      <c r="G311" s="29">
        <v>17000</v>
      </c>
      <c r="H311" s="29">
        <v>3000</v>
      </c>
      <c r="I311" s="28" t="s">
        <v>17</v>
      </c>
      <c r="J311" s="28"/>
    </row>
    <row r="312" s="3" customFormat="1" ht="21" customHeight="1" spans="1:10">
      <c r="A312" s="17">
        <v>309</v>
      </c>
      <c r="B312" s="27" t="s">
        <v>465</v>
      </c>
      <c r="C312" s="18" t="s">
        <v>665</v>
      </c>
      <c r="D312" s="18" t="s">
        <v>678</v>
      </c>
      <c r="E312" s="18" t="s">
        <v>679</v>
      </c>
      <c r="F312" s="18" t="s">
        <v>680</v>
      </c>
      <c r="G312" s="18">
        <v>15200</v>
      </c>
      <c r="H312" s="29">
        <v>3000</v>
      </c>
      <c r="I312" s="28" t="s">
        <v>17</v>
      </c>
      <c r="J312" s="28"/>
    </row>
    <row r="313" s="3" customFormat="1" ht="21" customHeight="1" spans="1:10">
      <c r="A313" s="17">
        <v>310</v>
      </c>
      <c r="B313" s="27" t="s">
        <v>465</v>
      </c>
      <c r="C313" s="18" t="s">
        <v>665</v>
      </c>
      <c r="D313" s="18" t="s">
        <v>681</v>
      </c>
      <c r="E313" s="18" t="s">
        <v>523</v>
      </c>
      <c r="F313" s="18" t="s">
        <v>668</v>
      </c>
      <c r="G313" s="18">
        <v>8500</v>
      </c>
      <c r="H313" s="18">
        <v>2000</v>
      </c>
      <c r="I313" s="28" t="s">
        <v>17</v>
      </c>
      <c r="J313" s="28"/>
    </row>
    <row r="314" s="3" customFormat="1" ht="21" customHeight="1" spans="1:10">
      <c r="A314" s="17">
        <v>311</v>
      </c>
      <c r="B314" s="27" t="s">
        <v>465</v>
      </c>
      <c r="C314" s="18" t="s">
        <v>665</v>
      </c>
      <c r="D314" s="18" t="s">
        <v>682</v>
      </c>
      <c r="E314" s="18" t="s">
        <v>679</v>
      </c>
      <c r="F314" s="18" t="s">
        <v>668</v>
      </c>
      <c r="G314" s="18">
        <v>6400</v>
      </c>
      <c r="H314" s="18">
        <v>1000</v>
      </c>
      <c r="I314" s="28" t="s">
        <v>17</v>
      </c>
      <c r="J314" s="28"/>
    </row>
    <row r="315" s="3" customFormat="1" ht="21" customHeight="1" spans="1:10">
      <c r="A315" s="17">
        <v>312</v>
      </c>
      <c r="B315" s="27" t="s">
        <v>465</v>
      </c>
      <c r="C315" s="18" t="s">
        <v>665</v>
      </c>
      <c r="D315" s="18" t="s">
        <v>683</v>
      </c>
      <c r="E315" s="18" t="s">
        <v>684</v>
      </c>
      <c r="F315" s="18" t="s">
        <v>668</v>
      </c>
      <c r="G315" s="18">
        <v>15000</v>
      </c>
      <c r="H315" s="18">
        <v>3000</v>
      </c>
      <c r="I315" s="28" t="s">
        <v>17</v>
      </c>
      <c r="J315" s="28"/>
    </row>
    <row r="316" s="3" customFormat="1" ht="21" customHeight="1" spans="1:10">
      <c r="A316" s="17">
        <v>313</v>
      </c>
      <c r="B316" s="27" t="s">
        <v>465</v>
      </c>
      <c r="C316" s="18" t="s">
        <v>665</v>
      </c>
      <c r="D316" s="18" t="s">
        <v>685</v>
      </c>
      <c r="E316" s="18" t="s">
        <v>686</v>
      </c>
      <c r="F316" s="18" t="s">
        <v>668</v>
      </c>
      <c r="G316" s="18">
        <v>12100</v>
      </c>
      <c r="H316" s="18">
        <v>3000</v>
      </c>
      <c r="I316" s="28" t="s">
        <v>17</v>
      </c>
      <c r="J316" s="28"/>
    </row>
    <row r="317" s="3" customFormat="1" ht="21" customHeight="1" spans="1:10">
      <c r="A317" s="17">
        <v>314</v>
      </c>
      <c r="B317" s="27" t="s">
        <v>465</v>
      </c>
      <c r="C317" s="18" t="s">
        <v>665</v>
      </c>
      <c r="D317" s="18" t="s">
        <v>687</v>
      </c>
      <c r="E317" s="18" t="s">
        <v>565</v>
      </c>
      <c r="F317" s="18" t="s">
        <v>668</v>
      </c>
      <c r="G317" s="18">
        <v>8200</v>
      </c>
      <c r="H317" s="18">
        <v>2000</v>
      </c>
      <c r="I317" s="28" t="s">
        <v>17</v>
      </c>
      <c r="J317" s="28"/>
    </row>
    <row r="318" s="3" customFormat="1" ht="21" customHeight="1" spans="1:10">
      <c r="A318" s="17">
        <v>315</v>
      </c>
      <c r="B318" s="27" t="s">
        <v>465</v>
      </c>
      <c r="C318" s="18" t="s">
        <v>665</v>
      </c>
      <c r="D318" s="18" t="s">
        <v>688</v>
      </c>
      <c r="E318" s="18" t="s">
        <v>689</v>
      </c>
      <c r="F318" s="18" t="s">
        <v>690</v>
      </c>
      <c r="G318" s="18">
        <v>12000</v>
      </c>
      <c r="H318" s="18">
        <v>3000</v>
      </c>
      <c r="I318" s="28" t="s">
        <v>17</v>
      </c>
      <c r="J318" s="28"/>
    </row>
    <row r="319" s="3" customFormat="1" ht="21" customHeight="1" spans="1:10">
      <c r="A319" s="17">
        <v>316</v>
      </c>
      <c r="B319" s="27" t="s">
        <v>465</v>
      </c>
      <c r="C319" s="18" t="s">
        <v>665</v>
      </c>
      <c r="D319" s="18" t="s">
        <v>691</v>
      </c>
      <c r="E319" s="18" t="s">
        <v>509</v>
      </c>
      <c r="F319" s="18" t="s">
        <v>668</v>
      </c>
      <c r="G319" s="18">
        <v>5100</v>
      </c>
      <c r="H319" s="18">
        <v>1000</v>
      </c>
      <c r="I319" s="28" t="s">
        <v>17</v>
      </c>
      <c r="J319" s="28"/>
    </row>
    <row r="320" s="3" customFormat="1" ht="21" customHeight="1" spans="1:10">
      <c r="A320" s="17">
        <v>317</v>
      </c>
      <c r="B320" s="27" t="s">
        <v>465</v>
      </c>
      <c r="C320" s="18" t="s">
        <v>665</v>
      </c>
      <c r="D320" s="29" t="s">
        <v>692</v>
      </c>
      <c r="E320" s="18" t="s">
        <v>693</v>
      </c>
      <c r="F320" s="18" t="s">
        <v>668</v>
      </c>
      <c r="G320" s="29">
        <v>12300</v>
      </c>
      <c r="H320" s="29">
        <v>3000</v>
      </c>
      <c r="I320" s="28" t="s">
        <v>17</v>
      </c>
      <c r="J320" s="28"/>
    </row>
    <row r="321" s="3" customFormat="1" ht="21" customHeight="1" spans="1:10">
      <c r="A321" s="17">
        <v>318</v>
      </c>
      <c r="B321" s="27" t="s">
        <v>465</v>
      </c>
      <c r="C321" s="18" t="s">
        <v>665</v>
      </c>
      <c r="D321" s="29" t="s">
        <v>694</v>
      </c>
      <c r="E321" s="18" t="s">
        <v>695</v>
      </c>
      <c r="F321" s="29" t="s">
        <v>23</v>
      </c>
      <c r="G321" s="29">
        <v>15200</v>
      </c>
      <c r="H321" s="29">
        <v>3000</v>
      </c>
      <c r="I321" s="28" t="s">
        <v>17</v>
      </c>
      <c r="J321" s="28"/>
    </row>
    <row r="322" s="3" customFormat="1" ht="21" customHeight="1" spans="1:10">
      <c r="A322" s="17">
        <v>319</v>
      </c>
      <c r="B322" s="27" t="s">
        <v>465</v>
      </c>
      <c r="C322" s="18" t="s">
        <v>665</v>
      </c>
      <c r="D322" s="29" t="s">
        <v>696</v>
      </c>
      <c r="E322" s="18" t="s">
        <v>533</v>
      </c>
      <c r="F322" s="29" t="s">
        <v>23</v>
      </c>
      <c r="G322" s="29">
        <v>13150</v>
      </c>
      <c r="H322" s="29">
        <v>3000</v>
      </c>
      <c r="I322" s="28" t="s">
        <v>17</v>
      </c>
      <c r="J322" s="28"/>
    </row>
    <row r="323" s="3" customFormat="1" ht="21" customHeight="1" spans="1:10">
      <c r="A323" s="17">
        <v>320</v>
      </c>
      <c r="B323" s="27" t="s">
        <v>465</v>
      </c>
      <c r="C323" s="18" t="s">
        <v>665</v>
      </c>
      <c r="D323" s="29" t="s">
        <v>697</v>
      </c>
      <c r="E323" s="18" t="s">
        <v>509</v>
      </c>
      <c r="F323" s="29" t="s">
        <v>23</v>
      </c>
      <c r="G323" s="29">
        <v>12650</v>
      </c>
      <c r="H323" s="29">
        <v>3000</v>
      </c>
      <c r="I323" s="28" t="s">
        <v>17</v>
      </c>
      <c r="J323" s="28"/>
    </row>
    <row r="324" s="3" customFormat="1" ht="21" customHeight="1" spans="1:10">
      <c r="A324" s="17">
        <v>321</v>
      </c>
      <c r="B324" s="27" t="s">
        <v>465</v>
      </c>
      <c r="C324" s="18" t="s">
        <v>665</v>
      </c>
      <c r="D324" s="29" t="s">
        <v>698</v>
      </c>
      <c r="E324" s="18" t="s">
        <v>568</v>
      </c>
      <c r="F324" s="29" t="s">
        <v>23</v>
      </c>
      <c r="G324" s="18">
        <v>12700</v>
      </c>
      <c r="H324" s="29">
        <v>3000</v>
      </c>
      <c r="I324" s="28" t="s">
        <v>17</v>
      </c>
      <c r="J324" s="28"/>
    </row>
    <row r="325" s="3" customFormat="1" ht="21" customHeight="1" spans="1:10">
      <c r="A325" s="17">
        <v>322</v>
      </c>
      <c r="B325" s="27" t="s">
        <v>465</v>
      </c>
      <c r="C325" s="18" t="s">
        <v>665</v>
      </c>
      <c r="D325" s="29" t="s">
        <v>699</v>
      </c>
      <c r="E325" s="18" t="s">
        <v>700</v>
      </c>
      <c r="F325" s="29" t="s">
        <v>23</v>
      </c>
      <c r="G325" s="29">
        <v>14250</v>
      </c>
      <c r="H325" s="29">
        <v>3000</v>
      </c>
      <c r="I325" s="28" t="s">
        <v>17</v>
      </c>
      <c r="J325" s="28"/>
    </row>
    <row r="326" s="3" customFormat="1" ht="21" customHeight="1" spans="1:10">
      <c r="A326" s="17">
        <v>323</v>
      </c>
      <c r="B326" s="27" t="s">
        <v>465</v>
      </c>
      <c r="C326" s="18" t="s">
        <v>665</v>
      </c>
      <c r="D326" s="29" t="s">
        <v>701</v>
      </c>
      <c r="E326" s="18" t="s">
        <v>481</v>
      </c>
      <c r="F326" s="29" t="s">
        <v>23</v>
      </c>
      <c r="G326" s="29">
        <v>16750</v>
      </c>
      <c r="H326" s="29">
        <v>3000</v>
      </c>
      <c r="I326" s="28" t="s">
        <v>17</v>
      </c>
      <c r="J326" s="28"/>
    </row>
    <row r="327" s="3" customFormat="1" ht="21" customHeight="1" spans="1:10">
      <c r="A327" s="17">
        <v>324</v>
      </c>
      <c r="B327" s="27" t="s">
        <v>465</v>
      </c>
      <c r="C327" s="18" t="s">
        <v>665</v>
      </c>
      <c r="D327" s="18" t="s">
        <v>702</v>
      </c>
      <c r="E327" s="18" t="s">
        <v>543</v>
      </c>
      <c r="F327" s="18" t="s">
        <v>703</v>
      </c>
      <c r="G327" s="18">
        <v>14900</v>
      </c>
      <c r="H327" s="29">
        <v>3000</v>
      </c>
      <c r="I327" s="28" t="s">
        <v>17</v>
      </c>
      <c r="J327" s="28"/>
    </row>
    <row r="328" s="3" customFormat="1" ht="21" customHeight="1" spans="1:10">
      <c r="A328" s="17">
        <v>325</v>
      </c>
      <c r="B328" s="27" t="s">
        <v>465</v>
      </c>
      <c r="C328" s="18" t="s">
        <v>704</v>
      </c>
      <c r="D328" s="29" t="s">
        <v>705</v>
      </c>
      <c r="E328" s="18" t="s">
        <v>548</v>
      </c>
      <c r="F328" s="29" t="s">
        <v>519</v>
      </c>
      <c r="G328" s="29">
        <v>15426</v>
      </c>
      <c r="H328" s="29">
        <v>3000</v>
      </c>
      <c r="I328" s="28" t="s">
        <v>17</v>
      </c>
      <c r="J328" s="28"/>
    </row>
    <row r="329" s="3" customFormat="1" ht="21" customHeight="1" spans="1:10">
      <c r="A329" s="17">
        <v>326</v>
      </c>
      <c r="B329" s="27" t="s">
        <v>465</v>
      </c>
      <c r="C329" s="18" t="s">
        <v>704</v>
      </c>
      <c r="D329" s="29" t="s">
        <v>706</v>
      </c>
      <c r="E329" s="18" t="s">
        <v>679</v>
      </c>
      <c r="F329" s="29" t="s">
        <v>519</v>
      </c>
      <c r="G329" s="29">
        <v>19563</v>
      </c>
      <c r="H329" s="29">
        <v>3000</v>
      </c>
      <c r="I329" s="28" t="s">
        <v>17</v>
      </c>
      <c r="J329" s="28"/>
    </row>
    <row r="330" s="3" customFormat="1" ht="21" customHeight="1" spans="1:10">
      <c r="A330" s="17">
        <v>327</v>
      </c>
      <c r="B330" s="27" t="s">
        <v>465</v>
      </c>
      <c r="C330" s="18" t="s">
        <v>704</v>
      </c>
      <c r="D330" s="29" t="s">
        <v>707</v>
      </c>
      <c r="E330" s="18" t="s">
        <v>523</v>
      </c>
      <c r="F330" s="29" t="s">
        <v>708</v>
      </c>
      <c r="G330" s="29">
        <v>29673</v>
      </c>
      <c r="H330" s="29">
        <v>3000</v>
      </c>
      <c r="I330" s="28" t="s">
        <v>17</v>
      </c>
      <c r="J330" s="28"/>
    </row>
    <row r="331" s="3" customFormat="1" ht="21" customHeight="1" spans="1:10">
      <c r="A331" s="17">
        <v>328</v>
      </c>
      <c r="B331" s="27" t="s">
        <v>465</v>
      </c>
      <c r="C331" s="18" t="s">
        <v>709</v>
      </c>
      <c r="D331" s="29" t="s">
        <v>710</v>
      </c>
      <c r="E331" s="18" t="s">
        <v>711</v>
      </c>
      <c r="F331" s="29" t="s">
        <v>23</v>
      </c>
      <c r="G331" s="29">
        <v>16800</v>
      </c>
      <c r="H331" s="29">
        <v>3000</v>
      </c>
      <c r="I331" s="28" t="s">
        <v>17</v>
      </c>
      <c r="J331" s="28"/>
    </row>
    <row r="332" s="3" customFormat="1" ht="21" customHeight="1" spans="1:10">
      <c r="A332" s="17">
        <v>329</v>
      </c>
      <c r="B332" s="27" t="s">
        <v>465</v>
      </c>
      <c r="C332" s="18" t="s">
        <v>709</v>
      </c>
      <c r="D332" s="29" t="s">
        <v>712</v>
      </c>
      <c r="E332" s="18" t="s">
        <v>657</v>
      </c>
      <c r="F332" s="29" t="s">
        <v>23</v>
      </c>
      <c r="G332" s="29">
        <v>4900</v>
      </c>
      <c r="H332" s="29">
        <v>1000</v>
      </c>
      <c r="I332" s="28" t="s">
        <v>17</v>
      </c>
      <c r="J332" s="28"/>
    </row>
    <row r="333" s="3" customFormat="1" ht="21" customHeight="1" spans="1:10">
      <c r="A333" s="17">
        <v>330</v>
      </c>
      <c r="B333" s="27" t="s">
        <v>465</v>
      </c>
      <c r="C333" s="18" t="s">
        <v>709</v>
      </c>
      <c r="D333" s="29" t="s">
        <v>713</v>
      </c>
      <c r="E333" s="18" t="s">
        <v>714</v>
      </c>
      <c r="F333" s="29" t="s">
        <v>23</v>
      </c>
      <c r="G333" s="29">
        <v>5700</v>
      </c>
      <c r="H333" s="29">
        <v>1000</v>
      </c>
      <c r="I333" s="28" t="s">
        <v>17</v>
      </c>
      <c r="J333" s="28"/>
    </row>
    <row r="334" s="3" customFormat="1" ht="21" customHeight="1" spans="1:10">
      <c r="A334" s="17">
        <v>331</v>
      </c>
      <c r="B334" s="27" t="s">
        <v>465</v>
      </c>
      <c r="C334" s="18" t="s">
        <v>709</v>
      </c>
      <c r="D334" s="29" t="s">
        <v>715</v>
      </c>
      <c r="E334" s="18" t="s">
        <v>659</v>
      </c>
      <c r="F334" s="29" t="s">
        <v>23</v>
      </c>
      <c r="G334" s="18">
        <v>12800</v>
      </c>
      <c r="H334" s="18">
        <v>3000</v>
      </c>
      <c r="I334" s="28" t="s">
        <v>17</v>
      </c>
      <c r="J334" s="28"/>
    </row>
    <row r="335" s="3" customFormat="1" ht="21" customHeight="1" spans="1:10">
      <c r="A335" s="17">
        <v>332</v>
      </c>
      <c r="B335" s="27" t="s">
        <v>465</v>
      </c>
      <c r="C335" s="18" t="s">
        <v>709</v>
      </c>
      <c r="D335" s="29" t="s">
        <v>716</v>
      </c>
      <c r="E335" s="18" t="s">
        <v>717</v>
      </c>
      <c r="F335" s="29" t="s">
        <v>23</v>
      </c>
      <c r="G335" s="29">
        <v>11200</v>
      </c>
      <c r="H335" s="29">
        <v>2000</v>
      </c>
      <c r="I335" s="28" t="s">
        <v>17</v>
      </c>
      <c r="J335" s="28"/>
    </row>
    <row r="336" s="3" customFormat="1" ht="21" customHeight="1" spans="1:10">
      <c r="A336" s="17">
        <v>333</v>
      </c>
      <c r="B336" s="27" t="s">
        <v>465</v>
      </c>
      <c r="C336" s="18" t="s">
        <v>709</v>
      </c>
      <c r="D336" s="29" t="s">
        <v>718</v>
      </c>
      <c r="E336" s="18" t="s">
        <v>719</v>
      </c>
      <c r="F336" s="29" t="s">
        <v>720</v>
      </c>
      <c r="G336" s="29">
        <v>4600</v>
      </c>
      <c r="H336" s="29">
        <v>1000</v>
      </c>
      <c r="I336" s="28" t="s">
        <v>17</v>
      </c>
      <c r="J336" s="28"/>
    </row>
    <row r="337" s="3" customFormat="1" ht="21" customHeight="1" spans="1:10">
      <c r="A337" s="17">
        <v>334</v>
      </c>
      <c r="B337" s="27" t="s">
        <v>465</v>
      </c>
      <c r="C337" s="18" t="s">
        <v>709</v>
      </c>
      <c r="D337" s="18" t="s">
        <v>721</v>
      </c>
      <c r="E337" s="18" t="s">
        <v>722</v>
      </c>
      <c r="F337" s="29" t="s">
        <v>23</v>
      </c>
      <c r="G337" s="18">
        <v>13000</v>
      </c>
      <c r="H337" s="29">
        <v>3000</v>
      </c>
      <c r="I337" s="28" t="s">
        <v>17</v>
      </c>
      <c r="J337" s="28"/>
    </row>
    <row r="338" s="3" customFormat="1" ht="21" customHeight="1" spans="1:10">
      <c r="A338" s="17">
        <v>335</v>
      </c>
      <c r="B338" s="36" t="s">
        <v>723</v>
      </c>
      <c r="C338" s="37" t="s">
        <v>724</v>
      </c>
      <c r="D338" s="37" t="s">
        <v>725</v>
      </c>
      <c r="E338" s="18" t="s">
        <v>726</v>
      </c>
      <c r="F338" s="37" t="s">
        <v>68</v>
      </c>
      <c r="G338" s="38">
        <v>5000</v>
      </c>
      <c r="H338" s="38">
        <v>1000</v>
      </c>
      <c r="I338" s="37" t="s">
        <v>17</v>
      </c>
      <c r="J338" s="48"/>
    </row>
    <row r="339" s="3" customFormat="1" ht="21" customHeight="1" spans="1:10">
      <c r="A339" s="17">
        <v>336</v>
      </c>
      <c r="B339" s="36" t="s">
        <v>723</v>
      </c>
      <c r="C339" s="37" t="s">
        <v>727</v>
      </c>
      <c r="D339" s="37" t="s">
        <v>728</v>
      </c>
      <c r="E339" s="18" t="s">
        <v>729</v>
      </c>
      <c r="F339" s="37" t="s">
        <v>730</v>
      </c>
      <c r="G339" s="38">
        <v>22222.43</v>
      </c>
      <c r="H339" s="38">
        <v>3000</v>
      </c>
      <c r="I339" s="37" t="s">
        <v>17</v>
      </c>
      <c r="J339" s="48"/>
    </row>
    <row r="340" s="3" customFormat="1" ht="21" customHeight="1" spans="1:10">
      <c r="A340" s="17">
        <v>337</v>
      </c>
      <c r="B340" s="36" t="s">
        <v>723</v>
      </c>
      <c r="C340" s="37" t="s">
        <v>727</v>
      </c>
      <c r="D340" s="37" t="s">
        <v>731</v>
      </c>
      <c r="E340" s="18" t="s">
        <v>732</v>
      </c>
      <c r="F340" s="37" t="s">
        <v>730</v>
      </c>
      <c r="G340" s="38">
        <v>25025.94</v>
      </c>
      <c r="H340" s="38">
        <v>3000</v>
      </c>
      <c r="I340" s="37" t="s">
        <v>17</v>
      </c>
      <c r="J340" s="48"/>
    </row>
    <row r="341" s="3" customFormat="1" ht="21" customHeight="1" spans="1:10">
      <c r="A341" s="17">
        <v>338</v>
      </c>
      <c r="B341" s="36" t="s">
        <v>723</v>
      </c>
      <c r="C341" s="37" t="s">
        <v>733</v>
      </c>
      <c r="D341" s="37" t="s">
        <v>734</v>
      </c>
      <c r="E341" s="18" t="s">
        <v>735</v>
      </c>
      <c r="F341" s="37" t="s">
        <v>736</v>
      </c>
      <c r="G341" s="38">
        <v>9250</v>
      </c>
      <c r="H341" s="38">
        <v>2000</v>
      </c>
      <c r="I341" s="37" t="s">
        <v>17</v>
      </c>
      <c r="J341" s="48"/>
    </row>
    <row r="342" s="3" customFormat="1" ht="21" customHeight="1" spans="1:10">
      <c r="A342" s="17">
        <v>339</v>
      </c>
      <c r="B342" s="36" t="s">
        <v>737</v>
      </c>
      <c r="C342" s="18" t="s">
        <v>738</v>
      </c>
      <c r="D342" s="18" t="s">
        <v>739</v>
      </c>
      <c r="E342" s="18" t="s">
        <v>740</v>
      </c>
      <c r="F342" s="18" t="s">
        <v>606</v>
      </c>
      <c r="G342" s="18">
        <v>8100</v>
      </c>
      <c r="H342" s="18">
        <v>2000</v>
      </c>
      <c r="I342" s="18" t="s">
        <v>17</v>
      </c>
      <c r="J342" s="48"/>
    </row>
    <row r="343" s="3" customFormat="1" ht="21" customHeight="1" spans="1:10">
      <c r="A343" s="17">
        <v>340</v>
      </c>
      <c r="B343" s="36" t="s">
        <v>737</v>
      </c>
      <c r="C343" s="18" t="s">
        <v>741</v>
      </c>
      <c r="D343" s="18" t="s">
        <v>742</v>
      </c>
      <c r="E343" s="18" t="s">
        <v>743</v>
      </c>
      <c r="F343" s="18" t="s">
        <v>744</v>
      </c>
      <c r="G343" s="18">
        <v>8400</v>
      </c>
      <c r="H343" s="18">
        <v>1000</v>
      </c>
      <c r="I343" s="18" t="s">
        <v>17</v>
      </c>
      <c r="J343" s="48"/>
    </row>
    <row r="344" s="3" customFormat="1" ht="21" customHeight="1" spans="1:10">
      <c r="A344" s="17">
        <v>341</v>
      </c>
      <c r="B344" s="36" t="s">
        <v>737</v>
      </c>
      <c r="C344" s="18" t="s">
        <v>741</v>
      </c>
      <c r="D344" s="18" t="s">
        <v>745</v>
      </c>
      <c r="E344" s="18" t="s">
        <v>746</v>
      </c>
      <c r="F344" s="18" t="s">
        <v>606</v>
      </c>
      <c r="G344" s="18">
        <v>8700</v>
      </c>
      <c r="H344" s="18">
        <v>1000</v>
      </c>
      <c r="I344" s="18" t="s">
        <v>496</v>
      </c>
      <c r="J344" s="48"/>
    </row>
    <row r="345" s="3" customFormat="1" ht="21" customHeight="1" spans="1:10">
      <c r="A345" s="17">
        <v>342</v>
      </c>
      <c r="B345" s="36" t="s">
        <v>737</v>
      </c>
      <c r="C345" s="18" t="s">
        <v>741</v>
      </c>
      <c r="D345" s="18" t="s">
        <v>747</v>
      </c>
      <c r="E345" s="18" t="s">
        <v>748</v>
      </c>
      <c r="F345" s="18" t="s">
        <v>606</v>
      </c>
      <c r="G345" s="18">
        <v>8200</v>
      </c>
      <c r="H345" s="18">
        <v>1000</v>
      </c>
      <c r="I345" s="18" t="s">
        <v>17</v>
      </c>
      <c r="J345" s="48"/>
    </row>
    <row r="346" s="3" customFormat="1" ht="21" customHeight="1" spans="1:10">
      <c r="A346" s="17">
        <v>343</v>
      </c>
      <c r="B346" s="36" t="s">
        <v>737</v>
      </c>
      <c r="C346" s="18" t="s">
        <v>741</v>
      </c>
      <c r="D346" s="18" t="s">
        <v>749</v>
      </c>
      <c r="E346" s="18" t="s">
        <v>750</v>
      </c>
      <c r="F346" s="18" t="s">
        <v>606</v>
      </c>
      <c r="G346" s="18">
        <v>8200</v>
      </c>
      <c r="H346" s="18">
        <v>1000</v>
      </c>
      <c r="I346" s="18" t="s">
        <v>496</v>
      </c>
      <c r="J346" s="48"/>
    </row>
    <row r="347" s="3" customFormat="1" ht="21" customHeight="1" spans="1:10">
      <c r="A347" s="17">
        <v>344</v>
      </c>
      <c r="B347" s="36" t="s">
        <v>737</v>
      </c>
      <c r="C347" s="18" t="s">
        <v>741</v>
      </c>
      <c r="D347" s="18" t="s">
        <v>751</v>
      </c>
      <c r="E347" s="18" t="s">
        <v>752</v>
      </c>
      <c r="F347" s="18" t="s">
        <v>606</v>
      </c>
      <c r="G347" s="18">
        <v>8300</v>
      </c>
      <c r="H347" s="18">
        <v>1000</v>
      </c>
      <c r="I347" s="18" t="s">
        <v>496</v>
      </c>
      <c r="J347" s="48"/>
    </row>
    <row r="348" s="3" customFormat="1" ht="21" customHeight="1" spans="1:10">
      <c r="A348" s="17">
        <v>345</v>
      </c>
      <c r="B348" s="36" t="s">
        <v>737</v>
      </c>
      <c r="C348" s="18" t="s">
        <v>753</v>
      </c>
      <c r="D348" s="18" t="s">
        <v>754</v>
      </c>
      <c r="E348" s="18" t="s">
        <v>755</v>
      </c>
      <c r="F348" s="18" t="s">
        <v>606</v>
      </c>
      <c r="G348" s="18">
        <v>5000</v>
      </c>
      <c r="H348" s="18">
        <v>1000</v>
      </c>
      <c r="I348" s="18" t="s">
        <v>496</v>
      </c>
      <c r="J348" s="48"/>
    </row>
    <row r="349" s="3" customFormat="1" ht="21" customHeight="1" spans="1:10">
      <c r="A349" s="17">
        <v>346</v>
      </c>
      <c r="B349" s="36" t="s">
        <v>737</v>
      </c>
      <c r="C349" s="18" t="s">
        <v>756</v>
      </c>
      <c r="D349" s="18" t="s">
        <v>757</v>
      </c>
      <c r="E349" s="18" t="s">
        <v>758</v>
      </c>
      <c r="F349" s="18" t="s">
        <v>759</v>
      </c>
      <c r="G349" s="18">
        <v>4000</v>
      </c>
      <c r="H349" s="18">
        <v>1000</v>
      </c>
      <c r="I349" s="18" t="s">
        <v>496</v>
      </c>
      <c r="J349" s="48"/>
    </row>
    <row r="350" s="3" customFormat="1" ht="21" customHeight="1" spans="1:10">
      <c r="A350" s="17">
        <v>347</v>
      </c>
      <c r="B350" s="36" t="s">
        <v>737</v>
      </c>
      <c r="C350" s="18" t="s">
        <v>738</v>
      </c>
      <c r="D350" s="18" t="s">
        <v>760</v>
      </c>
      <c r="E350" s="18" t="s">
        <v>761</v>
      </c>
      <c r="F350" s="18" t="s">
        <v>606</v>
      </c>
      <c r="G350" s="18">
        <v>12430</v>
      </c>
      <c r="H350" s="18">
        <v>2000</v>
      </c>
      <c r="I350" s="18" t="s">
        <v>17</v>
      </c>
      <c r="J350" s="48"/>
    </row>
    <row r="351" s="3" customFormat="1" ht="21" customHeight="1" spans="1:10">
      <c r="A351" s="17">
        <v>348</v>
      </c>
      <c r="B351" s="36" t="s">
        <v>737</v>
      </c>
      <c r="C351" s="18" t="s">
        <v>738</v>
      </c>
      <c r="D351" s="18" t="s">
        <v>762</v>
      </c>
      <c r="E351" s="18" t="s">
        <v>763</v>
      </c>
      <c r="F351" s="18" t="s">
        <v>606</v>
      </c>
      <c r="G351" s="18">
        <v>12521</v>
      </c>
      <c r="H351" s="18">
        <v>2000</v>
      </c>
      <c r="I351" s="18" t="s">
        <v>17</v>
      </c>
      <c r="J351" s="48"/>
    </row>
    <row r="352" s="3" customFormat="1" ht="21" customHeight="1" spans="1:10">
      <c r="A352" s="39">
        <v>349</v>
      </c>
      <c r="B352" s="40" t="s">
        <v>737</v>
      </c>
      <c r="C352" s="41" t="s">
        <v>738</v>
      </c>
      <c r="D352" s="41" t="s">
        <v>764</v>
      </c>
      <c r="E352" s="18" t="s">
        <v>765</v>
      </c>
      <c r="F352" s="41" t="s">
        <v>606</v>
      </c>
      <c r="G352" s="41">
        <v>12400</v>
      </c>
      <c r="H352" s="41">
        <v>3000</v>
      </c>
      <c r="I352" s="49" t="s">
        <v>17</v>
      </c>
      <c r="J352" s="50"/>
    </row>
    <row r="353" s="3" customFormat="1" ht="21" customHeight="1" spans="1:10">
      <c r="A353" s="17">
        <v>350</v>
      </c>
      <c r="B353" s="42" t="s">
        <v>737</v>
      </c>
      <c r="C353" s="18" t="s">
        <v>738</v>
      </c>
      <c r="D353" s="18" t="s">
        <v>766</v>
      </c>
      <c r="E353" s="18" t="s">
        <v>767</v>
      </c>
      <c r="F353" s="18" t="s">
        <v>606</v>
      </c>
      <c r="G353" s="18">
        <v>14200</v>
      </c>
      <c r="H353" s="18">
        <v>3000</v>
      </c>
      <c r="I353" s="51" t="s">
        <v>17</v>
      </c>
      <c r="J353" s="48"/>
    </row>
    <row r="354" s="3" customFormat="1" ht="21" customHeight="1" spans="1:10">
      <c r="A354" s="17">
        <v>351</v>
      </c>
      <c r="B354" s="42" t="s">
        <v>737</v>
      </c>
      <c r="C354" s="18" t="s">
        <v>738</v>
      </c>
      <c r="D354" s="29" t="s">
        <v>768</v>
      </c>
      <c r="E354" s="18" t="s">
        <v>769</v>
      </c>
      <c r="F354" s="43" t="s">
        <v>606</v>
      </c>
      <c r="G354" s="44">
        <v>8400</v>
      </c>
      <c r="H354" s="44">
        <v>2000</v>
      </c>
      <c r="I354" s="51" t="s">
        <v>17</v>
      </c>
      <c r="J354" s="48"/>
    </row>
    <row r="355" s="3" customFormat="1" ht="21" customHeight="1" spans="1:10">
      <c r="A355" s="17">
        <v>352</v>
      </c>
      <c r="B355" s="42" t="s">
        <v>737</v>
      </c>
      <c r="C355" s="42" t="s">
        <v>770</v>
      </c>
      <c r="D355" s="29" t="s">
        <v>771</v>
      </c>
      <c r="E355" s="18" t="s">
        <v>772</v>
      </c>
      <c r="F355" s="43" t="s">
        <v>773</v>
      </c>
      <c r="G355" s="44">
        <v>4300</v>
      </c>
      <c r="H355" s="44">
        <v>1000</v>
      </c>
      <c r="I355" s="51" t="s">
        <v>17</v>
      </c>
      <c r="J355" s="48"/>
    </row>
    <row r="356" s="3" customFormat="1" ht="21" customHeight="1" spans="1:10">
      <c r="A356" s="17">
        <v>353</v>
      </c>
      <c r="B356" s="42" t="s">
        <v>737</v>
      </c>
      <c r="C356" s="42" t="s">
        <v>774</v>
      </c>
      <c r="D356" s="29" t="s">
        <v>775</v>
      </c>
      <c r="E356" s="18" t="s">
        <v>776</v>
      </c>
      <c r="F356" s="43" t="s">
        <v>777</v>
      </c>
      <c r="G356" s="44">
        <v>10000</v>
      </c>
      <c r="H356" s="44">
        <v>2000</v>
      </c>
      <c r="I356" s="51" t="s">
        <v>17</v>
      </c>
      <c r="J356" s="48"/>
    </row>
    <row r="357" s="3" customFormat="1" ht="21" customHeight="1" spans="1:10">
      <c r="A357" s="17">
        <v>354</v>
      </c>
      <c r="B357" s="42" t="s">
        <v>737</v>
      </c>
      <c r="C357" s="42" t="s">
        <v>778</v>
      </c>
      <c r="D357" s="29" t="s">
        <v>779</v>
      </c>
      <c r="E357" s="18" t="s">
        <v>780</v>
      </c>
      <c r="F357" s="43" t="s">
        <v>781</v>
      </c>
      <c r="G357" s="44">
        <v>4200</v>
      </c>
      <c r="H357" s="44">
        <v>1000</v>
      </c>
      <c r="I357" s="29" t="s">
        <v>17</v>
      </c>
      <c r="J357" s="48"/>
    </row>
    <row r="358" s="3" customFormat="1" ht="21" customHeight="1" spans="1:10">
      <c r="A358" s="17">
        <v>355</v>
      </c>
      <c r="B358" s="42" t="s">
        <v>737</v>
      </c>
      <c r="C358" s="42" t="s">
        <v>782</v>
      </c>
      <c r="D358" s="29" t="s">
        <v>783</v>
      </c>
      <c r="E358" s="18" t="s">
        <v>784</v>
      </c>
      <c r="F358" s="43" t="s">
        <v>785</v>
      </c>
      <c r="G358" s="44">
        <v>12500</v>
      </c>
      <c r="H358" s="44">
        <v>3000</v>
      </c>
      <c r="I358" s="29" t="s">
        <v>17</v>
      </c>
      <c r="J358" s="48"/>
    </row>
    <row r="359" s="3" customFormat="1" ht="21" customHeight="1" spans="1:10">
      <c r="A359" s="17">
        <v>356</v>
      </c>
      <c r="B359" s="28" t="s">
        <v>786</v>
      </c>
      <c r="C359" s="28" t="s">
        <v>787</v>
      </c>
      <c r="D359" s="28" t="s">
        <v>788</v>
      </c>
      <c r="E359" s="18" t="s">
        <v>789</v>
      </c>
      <c r="F359" s="28" t="s">
        <v>790</v>
      </c>
      <c r="G359" s="28">
        <v>13500</v>
      </c>
      <c r="H359" s="28">
        <v>3000</v>
      </c>
      <c r="I359" s="28" t="s">
        <v>60</v>
      </c>
      <c r="J359" s="48"/>
    </row>
    <row r="360" s="3" customFormat="1" ht="21" customHeight="1" spans="1:10">
      <c r="A360" s="17">
        <v>357</v>
      </c>
      <c r="B360" s="28" t="s">
        <v>786</v>
      </c>
      <c r="C360" s="28" t="s">
        <v>791</v>
      </c>
      <c r="D360" s="28" t="s">
        <v>792</v>
      </c>
      <c r="E360" s="18" t="s">
        <v>793</v>
      </c>
      <c r="F360" s="28" t="s">
        <v>68</v>
      </c>
      <c r="G360" s="28">
        <v>13000</v>
      </c>
      <c r="H360" s="28">
        <v>3000</v>
      </c>
      <c r="I360" s="28" t="s">
        <v>17</v>
      </c>
      <c r="J360" s="48"/>
    </row>
    <row r="361" s="3" customFormat="1" ht="21" customHeight="1" spans="1:10">
      <c r="A361" s="17">
        <v>358</v>
      </c>
      <c r="B361" s="28" t="s">
        <v>786</v>
      </c>
      <c r="C361" s="28" t="s">
        <v>791</v>
      </c>
      <c r="D361" s="28" t="s">
        <v>794</v>
      </c>
      <c r="E361" s="18" t="s">
        <v>795</v>
      </c>
      <c r="F361" s="28" t="s">
        <v>206</v>
      </c>
      <c r="G361" s="28">
        <v>4200</v>
      </c>
      <c r="H361" s="28">
        <v>1000</v>
      </c>
      <c r="I361" s="28" t="s">
        <v>17</v>
      </c>
      <c r="J361" s="48"/>
    </row>
    <row r="362" s="3" customFormat="1" ht="21" customHeight="1" spans="1:10">
      <c r="A362" s="17">
        <v>359</v>
      </c>
      <c r="B362" s="28" t="s">
        <v>786</v>
      </c>
      <c r="C362" s="28" t="s">
        <v>796</v>
      </c>
      <c r="D362" s="28" t="s">
        <v>797</v>
      </c>
      <c r="E362" s="18" t="s">
        <v>798</v>
      </c>
      <c r="F362" s="28" t="s">
        <v>378</v>
      </c>
      <c r="G362" s="28">
        <v>21000</v>
      </c>
      <c r="H362" s="28">
        <v>3000</v>
      </c>
      <c r="I362" s="28" t="s">
        <v>17</v>
      </c>
      <c r="J362" s="48"/>
    </row>
    <row r="363" s="3" customFormat="1" ht="21" customHeight="1" spans="1:10">
      <c r="A363" s="17">
        <v>360</v>
      </c>
      <c r="B363" s="28" t="s">
        <v>786</v>
      </c>
      <c r="C363" s="28" t="s">
        <v>796</v>
      </c>
      <c r="D363" s="28" t="s">
        <v>799</v>
      </c>
      <c r="E363" s="18" t="s">
        <v>800</v>
      </c>
      <c r="F363" s="28" t="s">
        <v>801</v>
      </c>
      <c r="G363" s="28">
        <v>4500</v>
      </c>
      <c r="H363" s="28">
        <v>1000</v>
      </c>
      <c r="I363" s="28" t="s">
        <v>17</v>
      </c>
      <c r="J363" s="48"/>
    </row>
    <row r="364" s="3" customFormat="1" ht="21" customHeight="1" spans="1:10">
      <c r="A364" s="17">
        <v>361</v>
      </c>
      <c r="B364" s="28" t="s">
        <v>786</v>
      </c>
      <c r="C364" s="28" t="s">
        <v>802</v>
      </c>
      <c r="D364" s="28" t="s">
        <v>803</v>
      </c>
      <c r="E364" s="18" t="s">
        <v>804</v>
      </c>
      <c r="F364" s="28" t="s">
        <v>805</v>
      </c>
      <c r="G364" s="28">
        <v>12500</v>
      </c>
      <c r="H364" s="28">
        <v>3000</v>
      </c>
      <c r="I364" s="28" t="s">
        <v>17</v>
      </c>
      <c r="J364" s="48"/>
    </row>
    <row r="365" s="3" customFormat="1" ht="21" customHeight="1" spans="1:10">
      <c r="A365" s="17">
        <v>362</v>
      </c>
      <c r="B365" s="28" t="s">
        <v>786</v>
      </c>
      <c r="C365" s="28" t="s">
        <v>806</v>
      </c>
      <c r="D365" s="28" t="s">
        <v>807</v>
      </c>
      <c r="E365" s="18" t="s">
        <v>808</v>
      </c>
      <c r="F365" s="28" t="s">
        <v>258</v>
      </c>
      <c r="G365" s="28">
        <v>9100</v>
      </c>
      <c r="H365" s="28">
        <v>2000</v>
      </c>
      <c r="I365" s="28" t="s">
        <v>17</v>
      </c>
      <c r="J365" s="48"/>
    </row>
    <row r="366" ht="32" customHeight="1" spans="1:10">
      <c r="A366" s="45" t="s">
        <v>809</v>
      </c>
      <c r="B366" s="46"/>
      <c r="C366" s="18"/>
      <c r="D366" s="18"/>
      <c r="E366" s="18"/>
      <c r="F366" s="18"/>
      <c r="G366" s="47"/>
      <c r="H366" s="18">
        <f>SUM(H5:H365)</f>
        <v>671000</v>
      </c>
      <c r="I366" s="47"/>
      <c r="J366" s="47"/>
    </row>
  </sheetData>
  <autoFilter ref="A4:J366">
    <extLst/>
  </autoFilter>
  <mergeCells count="2">
    <mergeCell ref="A2:J2"/>
    <mergeCell ref="A366:B366"/>
  </mergeCells>
  <conditionalFormatting sqref="D186">
    <cfRule type="duplicateValues" dxfId="0" priority="110"/>
  </conditionalFormatting>
  <conditionalFormatting sqref="D187">
    <cfRule type="duplicateValues" dxfId="0" priority="109"/>
  </conditionalFormatting>
  <conditionalFormatting sqref="D188">
    <cfRule type="duplicateValues" dxfId="0" priority="108"/>
  </conditionalFormatting>
  <conditionalFormatting sqref="D189">
    <cfRule type="duplicateValues" dxfId="0" priority="106"/>
  </conditionalFormatting>
  <conditionalFormatting sqref="D190">
    <cfRule type="duplicateValues" dxfId="0" priority="107"/>
  </conditionalFormatting>
  <conditionalFormatting sqref="D191">
    <cfRule type="duplicateValues" dxfId="0" priority="105"/>
  </conditionalFormatting>
  <conditionalFormatting sqref="D211">
    <cfRule type="duplicateValues" dxfId="0" priority="98"/>
  </conditionalFormatting>
  <conditionalFormatting sqref="D212">
    <cfRule type="duplicateValues" dxfId="0" priority="97"/>
  </conditionalFormatting>
  <conditionalFormatting sqref="D213">
    <cfRule type="duplicateValues" dxfId="0" priority="96"/>
  </conditionalFormatting>
  <conditionalFormatting sqref="D214">
    <cfRule type="duplicateValues" dxfId="0" priority="94"/>
  </conditionalFormatting>
  <conditionalFormatting sqref="D215">
    <cfRule type="duplicateValues" dxfId="0" priority="95"/>
  </conditionalFormatting>
  <conditionalFormatting sqref="D216">
    <cfRule type="duplicateValues" dxfId="0" priority="91"/>
  </conditionalFormatting>
  <conditionalFormatting sqref="D217">
    <cfRule type="duplicateValues" dxfId="0" priority="90"/>
  </conditionalFormatting>
  <conditionalFormatting sqref="D218">
    <cfRule type="duplicateValues" dxfId="0" priority="89"/>
  </conditionalFormatting>
  <conditionalFormatting sqref="D219">
    <cfRule type="duplicateValues" dxfId="0" priority="87"/>
  </conditionalFormatting>
  <conditionalFormatting sqref="D220">
    <cfRule type="duplicateValues" dxfId="0" priority="88"/>
  </conditionalFormatting>
  <conditionalFormatting sqref="D221">
    <cfRule type="duplicateValues" dxfId="0" priority="86"/>
  </conditionalFormatting>
  <conditionalFormatting sqref="D223">
    <cfRule type="duplicateValues" dxfId="0" priority="83"/>
  </conditionalFormatting>
  <conditionalFormatting sqref="D224">
    <cfRule type="duplicateValues" dxfId="0" priority="82"/>
  </conditionalFormatting>
  <conditionalFormatting sqref="D225">
    <cfRule type="duplicateValues" dxfId="0" priority="81"/>
  </conditionalFormatting>
  <conditionalFormatting sqref="D226">
    <cfRule type="duplicateValues" dxfId="0" priority="80"/>
  </conditionalFormatting>
  <conditionalFormatting sqref="D227">
    <cfRule type="duplicateValues" dxfId="0" priority="77"/>
  </conditionalFormatting>
  <conditionalFormatting sqref="D228">
    <cfRule type="duplicateValues" dxfId="0" priority="76"/>
  </conditionalFormatting>
  <conditionalFormatting sqref="D229">
    <cfRule type="duplicateValues" dxfId="0" priority="75"/>
  </conditionalFormatting>
  <conditionalFormatting sqref="D230">
    <cfRule type="duplicateValues" dxfId="0" priority="73"/>
  </conditionalFormatting>
  <conditionalFormatting sqref="D231">
    <cfRule type="duplicateValues" dxfId="0" priority="74"/>
  </conditionalFormatting>
  <conditionalFormatting sqref="D241">
    <cfRule type="duplicateValues" dxfId="1" priority="69"/>
    <cfRule type="duplicateValues" dxfId="0" priority="70"/>
  </conditionalFormatting>
  <conditionalFormatting sqref="D265">
    <cfRule type="duplicateValues" dxfId="0" priority="67"/>
  </conditionalFormatting>
  <conditionalFormatting sqref="D266">
    <cfRule type="duplicateValues" dxfId="0" priority="66"/>
  </conditionalFormatting>
  <conditionalFormatting sqref="D267">
    <cfRule type="duplicateValues" dxfId="0" priority="65"/>
  </conditionalFormatting>
  <conditionalFormatting sqref="D268">
    <cfRule type="duplicateValues" dxfId="0" priority="63"/>
  </conditionalFormatting>
  <conditionalFormatting sqref="D269">
    <cfRule type="duplicateValues" dxfId="0" priority="64"/>
  </conditionalFormatting>
  <conditionalFormatting sqref="D270">
    <cfRule type="duplicateValues" dxfId="0" priority="62"/>
  </conditionalFormatting>
  <conditionalFormatting sqref="D278">
    <cfRule type="duplicateValues" dxfId="0" priority="56"/>
  </conditionalFormatting>
  <conditionalFormatting sqref="D279">
    <cfRule type="duplicateValues" dxfId="0" priority="55"/>
  </conditionalFormatting>
  <conditionalFormatting sqref="D280">
    <cfRule type="duplicateValues" dxfId="1" priority="58"/>
    <cfRule type="duplicateValues" dxfId="0" priority="59"/>
  </conditionalFormatting>
  <conditionalFormatting sqref="D281">
    <cfRule type="duplicateValues" dxfId="1" priority="51"/>
    <cfRule type="duplicateValues" dxfId="0" priority="52"/>
  </conditionalFormatting>
  <conditionalFormatting sqref="D282">
    <cfRule type="duplicateValues" dxfId="0" priority="49"/>
  </conditionalFormatting>
  <conditionalFormatting sqref="D283">
    <cfRule type="duplicateValues" dxfId="0" priority="48"/>
  </conditionalFormatting>
  <conditionalFormatting sqref="D284">
    <cfRule type="duplicateValues" dxfId="0" priority="47"/>
  </conditionalFormatting>
  <conditionalFormatting sqref="D285">
    <cfRule type="duplicateValues" dxfId="0" priority="45"/>
  </conditionalFormatting>
  <conditionalFormatting sqref="D286">
    <cfRule type="duplicateValues" dxfId="0" priority="46"/>
  </conditionalFormatting>
  <conditionalFormatting sqref="D287">
    <cfRule type="duplicateValues" dxfId="0" priority="44"/>
  </conditionalFormatting>
  <conditionalFormatting sqref="D293">
    <cfRule type="duplicateValues" dxfId="0" priority="41"/>
  </conditionalFormatting>
  <conditionalFormatting sqref="D294">
    <cfRule type="duplicateValues" dxfId="0" priority="40"/>
  </conditionalFormatting>
  <conditionalFormatting sqref="D295">
    <cfRule type="duplicateValues" dxfId="0" priority="39"/>
  </conditionalFormatting>
  <conditionalFormatting sqref="D296">
    <cfRule type="duplicateValues" dxfId="0" priority="36"/>
  </conditionalFormatting>
  <conditionalFormatting sqref="D297">
    <cfRule type="duplicateValues" dxfId="0" priority="35"/>
  </conditionalFormatting>
  <conditionalFormatting sqref="D298">
    <cfRule type="duplicateValues" dxfId="0" priority="34"/>
  </conditionalFormatting>
  <conditionalFormatting sqref="D299">
    <cfRule type="duplicateValues" dxfId="0" priority="32"/>
  </conditionalFormatting>
  <conditionalFormatting sqref="D300">
    <cfRule type="duplicateValues" dxfId="0" priority="33"/>
  </conditionalFormatting>
  <conditionalFormatting sqref="D302">
    <cfRule type="duplicateValues" dxfId="0" priority="29"/>
  </conditionalFormatting>
  <conditionalFormatting sqref="D303">
    <cfRule type="duplicateValues" dxfId="0" priority="28"/>
  </conditionalFormatting>
  <conditionalFormatting sqref="D304">
    <cfRule type="duplicateValues" dxfId="0" priority="26"/>
  </conditionalFormatting>
  <conditionalFormatting sqref="D305">
    <cfRule type="duplicateValues" dxfId="0" priority="27"/>
  </conditionalFormatting>
  <conditionalFormatting sqref="D321">
    <cfRule type="duplicateValues" dxfId="0" priority="23"/>
  </conditionalFormatting>
  <conditionalFormatting sqref="D322">
    <cfRule type="duplicateValues" dxfId="0" priority="22"/>
  </conditionalFormatting>
  <conditionalFormatting sqref="D323">
    <cfRule type="duplicateValues" dxfId="0" priority="21"/>
  </conditionalFormatting>
  <conditionalFormatting sqref="D324">
    <cfRule type="duplicateValues" dxfId="0" priority="19"/>
  </conditionalFormatting>
  <conditionalFormatting sqref="D325">
    <cfRule type="duplicateValues" dxfId="0" priority="20"/>
  </conditionalFormatting>
  <conditionalFormatting sqref="D326">
    <cfRule type="duplicateValues" dxfId="0" priority="18"/>
  </conditionalFormatting>
  <conditionalFormatting sqref="D328">
    <cfRule type="duplicateValues" dxfId="0" priority="15"/>
  </conditionalFormatting>
  <conditionalFormatting sqref="D329">
    <cfRule type="duplicateValues" dxfId="0" priority="14"/>
  </conditionalFormatting>
  <conditionalFormatting sqref="D330">
    <cfRule type="duplicateValues" dxfId="0" priority="13"/>
  </conditionalFormatting>
  <conditionalFormatting sqref="D331">
    <cfRule type="duplicateValues" dxfId="0" priority="10"/>
  </conditionalFormatting>
  <conditionalFormatting sqref="D332">
    <cfRule type="duplicateValues" dxfId="1" priority="2"/>
    <cfRule type="duplicateValues" dxfId="0" priority="3"/>
  </conditionalFormatting>
  <conditionalFormatting sqref="D333">
    <cfRule type="duplicateValues" dxfId="0" priority="9"/>
  </conditionalFormatting>
  <conditionalFormatting sqref="D334">
    <cfRule type="duplicateValues" dxfId="0" priority="7"/>
  </conditionalFormatting>
  <conditionalFormatting sqref="D335">
    <cfRule type="duplicateValues" dxfId="0" priority="8"/>
  </conditionalFormatting>
  <conditionalFormatting sqref="D336">
    <cfRule type="duplicateValues" dxfId="0" priority="6"/>
  </conditionalFormatting>
  <conditionalFormatting sqref="D1:D4">
    <cfRule type="duplicateValues" dxfId="1" priority="272"/>
  </conditionalFormatting>
  <conditionalFormatting sqref="D201:D210">
    <cfRule type="duplicateValues" dxfId="1" priority="102"/>
  </conditionalFormatting>
  <conditionalFormatting sqref="D211:D215">
    <cfRule type="duplicateValues" dxfId="1" priority="93"/>
  </conditionalFormatting>
  <conditionalFormatting sqref="D216:D222">
    <cfRule type="duplicateValues" dxfId="1" priority="85"/>
  </conditionalFormatting>
  <conditionalFormatting sqref="D223:D226">
    <cfRule type="duplicateValues" dxfId="1" priority="79"/>
  </conditionalFormatting>
  <conditionalFormatting sqref="D227:D231">
    <cfRule type="duplicateValues" dxfId="1" priority="72"/>
  </conditionalFormatting>
  <conditionalFormatting sqref="D265:D277">
    <cfRule type="duplicateValues" dxfId="1" priority="61"/>
  </conditionalFormatting>
  <conditionalFormatting sqref="D278:D279">
    <cfRule type="duplicateValues" dxfId="1" priority="54"/>
  </conditionalFormatting>
  <conditionalFormatting sqref="D282:D292">
    <cfRule type="duplicateValues" dxfId="1" priority="43"/>
  </conditionalFormatting>
  <conditionalFormatting sqref="D293:D295">
    <cfRule type="duplicateValues" dxfId="1" priority="38"/>
  </conditionalFormatting>
  <conditionalFormatting sqref="D296:D301">
    <cfRule type="duplicateValues" dxfId="1" priority="31"/>
  </conditionalFormatting>
  <conditionalFormatting sqref="D302:D305">
    <cfRule type="duplicateValues" dxfId="1" priority="25"/>
  </conditionalFormatting>
  <conditionalFormatting sqref="D321:D327">
    <cfRule type="duplicateValues" dxfId="1" priority="17"/>
  </conditionalFormatting>
  <conditionalFormatting sqref="D328:D330">
    <cfRule type="duplicateValues" dxfId="1" priority="12"/>
  </conditionalFormatting>
  <conditionalFormatting sqref="D186:D198 D200">
    <cfRule type="duplicateValues" dxfId="1" priority="104"/>
  </conditionalFormatting>
  <conditionalFormatting sqref="D331 D333:D337">
    <cfRule type="duplicateValues" dxfId="1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2026年第5批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WPS_1638176771</cp:lastModifiedBy>
  <dcterms:created xsi:type="dcterms:W3CDTF">2026-07-02T17:06:00Z</dcterms:created>
  <dcterms:modified xsi:type="dcterms:W3CDTF">2026-10-14T14:24:23Z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1665E7C114F3421E98906BE689099619_11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