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学历">[1]代码项!$B$2:$B$15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<sst xmlns="http://schemas.openxmlformats.org/spreadsheetml/2006/main" count="2187" uniqueCount="749">
  <si>
    <t>2026年儋州市第十一批（2026年培训班）职业培训伙食交通补贴人员花名册</t>
  </si>
  <si>
    <t>序号</t>
  </si>
  <si>
    <t>姓名</t>
  </si>
  <si>
    <t>身份证号</t>
  </si>
  <si>
    <t>性别</t>
  </si>
  <si>
    <t>人员类别</t>
  </si>
  <si>
    <t>培训机构</t>
  </si>
  <si>
    <t>培训班期名称</t>
  </si>
  <si>
    <t>证书种类及等级</t>
  </si>
  <si>
    <t>证书编号</t>
  </si>
  <si>
    <t>开户行</t>
  </si>
  <si>
    <t>社保卡银行账号</t>
  </si>
  <si>
    <t>补贴标准</t>
  </si>
  <si>
    <t>补贴天数</t>
  </si>
  <si>
    <t>补贴金额</t>
  </si>
  <si>
    <t>备注</t>
  </si>
  <si>
    <t>何烈羊</t>
  </si>
  <si>
    <t>460029********2815</t>
  </si>
  <si>
    <t>男</t>
  </si>
  <si>
    <t>城乡低保家庭</t>
  </si>
  <si>
    <t>儋州执信职业技能培训学校</t>
  </si>
  <si>
    <t xml:space="preserve">电工2026006219初级 </t>
  </si>
  <si>
    <t>电工（初级）</t>
  </si>
  <si>
    <t>S000046990092265000696</t>
  </si>
  <si>
    <t>海南省农村信用社</t>
  </si>
  <si>
    <t>6214586480****26760</t>
  </si>
  <si>
    <t>50元/人/天，最高不超过650元</t>
  </si>
  <si>
    <t>符壮武</t>
  </si>
  <si>
    <t>460003********6218</t>
  </si>
  <si>
    <t>相对稳定脱贫户</t>
  </si>
  <si>
    <t>S000046990092265000728</t>
  </si>
  <si>
    <t>6214586480****39385</t>
  </si>
  <si>
    <t>合计</t>
  </si>
  <si>
    <t>石武亮</t>
  </si>
  <si>
    <t>460003********3436</t>
  </si>
  <si>
    <t>无人机驾驶员2026004892初级</t>
  </si>
  <si>
    <t>无人机驾驶员（初级）</t>
  </si>
  <si>
    <t>S000046990129265001872</t>
  </si>
  <si>
    <t>6214586480****88550</t>
  </si>
  <si>
    <t>陈燕花</t>
  </si>
  <si>
    <t>460003********3445</t>
  </si>
  <si>
    <t>女</t>
  </si>
  <si>
    <t xml:space="preserve">养老护理员2026005739初级 </t>
  </si>
  <si>
    <t>养老护理员（初级）</t>
  </si>
  <si>
    <t>S000046990088265000487</t>
  </si>
  <si>
    <t>6214586480****26156</t>
  </si>
  <si>
    <t>陈妹月</t>
  </si>
  <si>
    <t>460003********3524</t>
  </si>
  <si>
    <t>儋州国权职业技能培训学校</t>
  </si>
  <si>
    <t>养老护理员2026007285初级</t>
  </si>
  <si>
    <t>S000046990004265000613</t>
  </si>
  <si>
    <t>6214586480****38654</t>
  </si>
  <si>
    <t>李有笔</t>
  </si>
  <si>
    <t>460003********3215</t>
  </si>
  <si>
    <t>S000046990004265000606</t>
  </si>
  <si>
    <t>6214586480****36997</t>
  </si>
  <si>
    <t>薛美川</t>
  </si>
  <si>
    <t>460029********3242</t>
  </si>
  <si>
    <t>S000046990004265000625</t>
  </si>
  <si>
    <t>6214586480****45337</t>
  </si>
  <si>
    <t>李春风</t>
  </si>
  <si>
    <t>469003********612X</t>
  </si>
  <si>
    <t>S000046990004265000639</t>
  </si>
  <si>
    <t>6214586480****46013</t>
  </si>
  <si>
    <t>薛显妹</t>
  </si>
  <si>
    <t>460003********3283</t>
  </si>
  <si>
    <t>S000046990004265000634</t>
  </si>
  <si>
    <t>6214586480****37656</t>
  </si>
  <si>
    <t>何建强</t>
  </si>
  <si>
    <t>460003********2896</t>
  </si>
  <si>
    <t>儋州市国瑞职业技能培训学校有限公司</t>
  </si>
  <si>
    <t>健康照护师2026007550初级</t>
  </si>
  <si>
    <t>健康照护师（初级）</t>
  </si>
  <si>
    <t>S000046990107265002205</t>
  </si>
  <si>
    <t>海南农村商业银行股份有限公司儋州中和支行</t>
  </si>
  <si>
    <r>
      <t xml:space="preserve"> </t>
    </r>
    <r>
      <rPr>
        <i/>
        <sz val="11"/>
        <rFont val="DejaVu Sans"/>
        <charset val="134"/>
      </rPr>
      <t>621458648****231513</t>
    </r>
  </si>
  <si>
    <t>洪造帮</t>
  </si>
  <si>
    <t>460029********2850</t>
  </si>
  <si>
    <t>S000046990107265002232</t>
  </si>
  <si>
    <t>6214586480****38963</t>
  </si>
  <si>
    <t>符月乾</t>
  </si>
  <si>
    <t>460029********2823</t>
  </si>
  <si>
    <t>S000046990107265002230</t>
  </si>
  <si>
    <t>6214586480****26075</t>
  </si>
  <si>
    <t>许宏耀</t>
  </si>
  <si>
    <t>460029********2838</t>
  </si>
  <si>
    <t>S000046990107265002221</t>
  </si>
  <si>
    <t>6214586480****97370</t>
  </si>
  <si>
    <t>许建仁</t>
  </si>
  <si>
    <t>469003********2716</t>
  </si>
  <si>
    <t>边缘易致贫户</t>
  </si>
  <si>
    <t>S000046990107265002219</t>
  </si>
  <si>
    <t>6214586480****48549</t>
  </si>
  <si>
    <t>林三女</t>
  </si>
  <si>
    <t>460003********286X</t>
  </si>
  <si>
    <t>S000046990107265002220</t>
  </si>
  <si>
    <t>6214586480****36176</t>
  </si>
  <si>
    <t>许文雄</t>
  </si>
  <si>
    <t>460003********2833</t>
  </si>
  <si>
    <t>S000046990107265002210</t>
  </si>
  <si>
    <t>6214586480****98389</t>
  </si>
  <si>
    <t>何明贤</t>
  </si>
  <si>
    <t>460029********2835</t>
  </si>
  <si>
    <t>S000046990107265002203</t>
  </si>
  <si>
    <t>6214586480****15468</t>
  </si>
  <si>
    <t>羊福才</t>
  </si>
  <si>
    <t>460003********2835</t>
  </si>
  <si>
    <t>S000046990107265002214</t>
  </si>
  <si>
    <t>6214586480****34740</t>
  </si>
  <si>
    <t>许才高</t>
  </si>
  <si>
    <t>460029********2812</t>
  </si>
  <si>
    <t>S000046990107265002226</t>
  </si>
  <si>
    <t>6214586480****26331</t>
  </si>
  <si>
    <t>吴炳林</t>
  </si>
  <si>
    <t>460029********281X</t>
  </si>
  <si>
    <t>S000046990107265002243</t>
  </si>
  <si>
    <t>6214586480****85824</t>
  </si>
  <si>
    <t>洪挺球</t>
  </si>
  <si>
    <t>S000046990107265002240</t>
  </si>
  <si>
    <t>6214586480****42419</t>
  </si>
  <si>
    <t>羊代球</t>
  </si>
  <si>
    <t>460003********2828</t>
  </si>
  <si>
    <t>S000046990107265002198</t>
  </si>
  <si>
    <t>6214586480****42143</t>
  </si>
  <si>
    <t>何仙爱</t>
  </si>
  <si>
    <t>460003********3023</t>
  </si>
  <si>
    <t>S000046990107265002206</t>
  </si>
  <si>
    <t>6214586480****11844</t>
  </si>
  <si>
    <t>羊爱桃</t>
  </si>
  <si>
    <t>460003********2226</t>
  </si>
  <si>
    <t>S000046990107265002223</t>
  </si>
  <si>
    <t>6214586481****72443</t>
  </si>
  <si>
    <t>许玉海</t>
  </si>
  <si>
    <t>460003********2875</t>
  </si>
  <si>
    <t>S000046990107265002228</t>
  </si>
  <si>
    <t>6214586480****13660</t>
  </si>
  <si>
    <t>曾永前</t>
  </si>
  <si>
    <t>460003********2876</t>
  </si>
  <si>
    <t>S000046990107265002213</t>
  </si>
  <si>
    <t>6214586480****67246</t>
  </si>
  <si>
    <t>何菊芝</t>
  </si>
  <si>
    <t>460003********202X</t>
  </si>
  <si>
    <t>S000046990107265002222</t>
  </si>
  <si>
    <t>6214586480****09432</t>
  </si>
  <si>
    <t>许淑媛</t>
  </si>
  <si>
    <t>469003********2729</t>
  </si>
  <si>
    <t>S000046990107265002237</t>
  </si>
  <si>
    <t>6214586481****24052</t>
  </si>
  <si>
    <t>何瑞生</t>
  </si>
  <si>
    <t>460003********2830</t>
  </si>
  <si>
    <t>S000046990107265002234</t>
  </si>
  <si>
    <t>6214586480****04111</t>
  </si>
  <si>
    <t>饶兰燕</t>
  </si>
  <si>
    <t>460003********0834</t>
  </si>
  <si>
    <t>农作物种植技术员2026006121初级</t>
  </si>
  <si>
    <t>农作物种植技术员（初级）</t>
  </si>
  <si>
    <t>S000046990071265002646</t>
  </si>
  <si>
    <t>海南农村商业银行股份有限公司儋州兰洋支行</t>
  </si>
  <si>
    <t>6214586480****80957</t>
  </si>
  <si>
    <t>谢子龙</t>
  </si>
  <si>
    <t>460029********081X</t>
  </si>
  <si>
    <t>S000046990071265002645</t>
  </si>
  <si>
    <t>6214586480****04771</t>
  </si>
  <si>
    <t>陈关辉</t>
  </si>
  <si>
    <t>460003********0816</t>
  </si>
  <si>
    <t>S000046990071265002638</t>
  </si>
  <si>
    <t>6214586480****79508</t>
  </si>
  <si>
    <t>骆文宾</t>
  </si>
  <si>
    <t>460029********0830</t>
  </si>
  <si>
    <t>S000046990071265002651</t>
  </si>
  <si>
    <t>6214586480****80277</t>
  </si>
  <si>
    <t>吴华南</t>
  </si>
  <si>
    <t>460029********0810</t>
  </si>
  <si>
    <t>S000046990071265002647</t>
  </si>
  <si>
    <t>6214586480****81058</t>
  </si>
  <si>
    <t>杨育超</t>
  </si>
  <si>
    <t>460029********0833</t>
  </si>
  <si>
    <t>S000046990071265002648</t>
  </si>
  <si>
    <t>6214586480****07842</t>
  </si>
  <si>
    <t>杨颍湘</t>
  </si>
  <si>
    <t>469003********4145</t>
  </si>
  <si>
    <t>S000046990071265002658</t>
  </si>
  <si>
    <t>6214586480****76539</t>
  </si>
  <si>
    <t>李亚堂</t>
  </si>
  <si>
    <t>469003********4417</t>
  </si>
  <si>
    <t>S000046990071265002633</t>
  </si>
  <si>
    <t>6214586480****27871</t>
  </si>
  <si>
    <t>谢春燕</t>
  </si>
  <si>
    <t>460003********0826</t>
  </si>
  <si>
    <t>脱贫监测户</t>
  </si>
  <si>
    <t>S000046990071265002643</t>
  </si>
  <si>
    <t>6214586480****76226</t>
  </si>
  <si>
    <t>李永飞</t>
  </si>
  <si>
    <t>460003********1019</t>
  </si>
  <si>
    <t>S000046990071265002685</t>
  </si>
  <si>
    <t>6214586480****83893</t>
  </si>
  <si>
    <t>陈秀权</t>
  </si>
  <si>
    <t>460029********0834</t>
  </si>
  <si>
    <t>S000046990071265002666</t>
  </si>
  <si>
    <t>6214586480****60269</t>
  </si>
  <si>
    <t>李申才</t>
  </si>
  <si>
    <t>460003********0831</t>
  </si>
  <si>
    <t>S000046990071265002672</t>
  </si>
  <si>
    <t>6214586480****89343</t>
  </si>
  <si>
    <t>王连梅</t>
  </si>
  <si>
    <t>460003********204X</t>
  </si>
  <si>
    <t>S000046990071265004316</t>
  </si>
  <si>
    <t>6214586480****88475</t>
  </si>
  <si>
    <t>王学新</t>
  </si>
  <si>
    <t>460029********0817</t>
  </si>
  <si>
    <t>S000046990071265002687</t>
  </si>
  <si>
    <t>6214586480****79899</t>
  </si>
  <si>
    <t>陈长梅</t>
  </si>
  <si>
    <t>460029********4027</t>
  </si>
  <si>
    <t>S000046990071265002682</t>
  </si>
  <si>
    <t>6214586480****37216</t>
  </si>
  <si>
    <t>王伟新</t>
  </si>
  <si>
    <t>460029********0812</t>
  </si>
  <si>
    <t>S000046990071265002680</t>
  </si>
  <si>
    <t>6214586480****79261</t>
  </si>
  <si>
    <t>陈冠辉</t>
  </si>
  <si>
    <t>S000046990071265002667</t>
  </si>
  <si>
    <t>6214586480****63290</t>
  </si>
  <si>
    <t>谢伟连</t>
  </si>
  <si>
    <t>460003********702X</t>
  </si>
  <si>
    <t>S000046990071265002683</t>
  </si>
  <si>
    <t>6214586480****42370</t>
  </si>
  <si>
    <t>梁天庆</t>
  </si>
  <si>
    <t>460003********0813</t>
  </si>
  <si>
    <t>S000046990071265002665</t>
  </si>
  <si>
    <t>6214586480****07507</t>
  </si>
  <si>
    <t>沈锦荣</t>
  </si>
  <si>
    <t>S000046990071265002662</t>
  </si>
  <si>
    <t>6214586480****68170</t>
  </si>
  <si>
    <t>吴爱玲</t>
  </si>
  <si>
    <t>460003********1223</t>
  </si>
  <si>
    <t>S000046990071265002663</t>
  </si>
  <si>
    <t>6214586480****68279</t>
  </si>
  <si>
    <t>谢国雄</t>
  </si>
  <si>
    <t>460029********0818</t>
  </si>
  <si>
    <t>S000046990071265002676</t>
  </si>
  <si>
    <t>6214586480****05885</t>
  </si>
  <si>
    <t>刘文镖</t>
  </si>
  <si>
    <t>460029********0813</t>
  </si>
  <si>
    <t>S000046990071265002673</t>
  </si>
  <si>
    <t>6214586480****71709</t>
  </si>
  <si>
    <t>李乙清</t>
  </si>
  <si>
    <t>469003********4418</t>
  </si>
  <si>
    <t>S000046990071265002674</t>
  </si>
  <si>
    <t>6214586480****33858</t>
  </si>
  <si>
    <t>李夏日</t>
  </si>
  <si>
    <t>460003********4632</t>
  </si>
  <si>
    <t>农村低收入家庭劳动力</t>
  </si>
  <si>
    <t>海南国信职业培训学校</t>
  </si>
  <si>
    <t>网络创业培训（直播）2026007538</t>
  </si>
  <si>
    <t>创业培训合格证</t>
  </si>
  <si>
    <t>460400202608WLC04118</t>
  </si>
  <si>
    <t>6214586480****26376</t>
  </si>
  <si>
    <t>曾世道</t>
  </si>
  <si>
    <t>469003********5616</t>
  </si>
  <si>
    <t>儋州市鸿程职业培训学校</t>
  </si>
  <si>
    <t>叉车操作2026005757专项能力</t>
  </si>
  <si>
    <t>叉车操作专项能力</t>
  </si>
  <si>
    <t>2621050000496</t>
  </si>
  <si>
    <t>海南农商银行儋州木棠支行</t>
  </si>
  <si>
    <t>6214586480****34883</t>
  </si>
  <si>
    <t>符隆往</t>
  </si>
  <si>
    <t>469003********3535</t>
  </si>
  <si>
    <t>叉车操作2026007153专项能力</t>
  </si>
  <si>
    <t>2621050000747</t>
  </si>
  <si>
    <t>海南农商银行儋州清平支行</t>
  </si>
  <si>
    <t>6214586480****91295</t>
  </si>
  <si>
    <t>符鸿致</t>
  </si>
  <si>
    <t>469003********3516</t>
  </si>
  <si>
    <t>叉车操作2026007154专项能力</t>
  </si>
  <si>
    <t>2621050000711</t>
  </si>
  <si>
    <t>海南农商银行儋州新盈支行</t>
  </si>
  <si>
    <t>6214586480****18192</t>
  </si>
  <si>
    <t>周海辉</t>
  </si>
  <si>
    <t>460003********1415</t>
  </si>
  <si>
    <t>叉车操作2026007155专项能力</t>
  </si>
  <si>
    <t>2621050000706</t>
  </si>
  <si>
    <t>海南农商银行儋州和庆支行</t>
  </si>
  <si>
    <t>6214586480****85559</t>
  </si>
  <si>
    <t>高方圣</t>
  </si>
  <si>
    <t>460006********2371</t>
  </si>
  <si>
    <t>叉车操作2026007156专项能力</t>
  </si>
  <si>
    <t>2621050000731</t>
  </si>
  <si>
    <t>海南农商银行万宁后安支行</t>
  </si>
  <si>
    <t>6214586480****20270</t>
  </si>
  <si>
    <t>吴瑞登</t>
  </si>
  <si>
    <t>460003********303X</t>
  </si>
  <si>
    <t>叉车操作2026007192专项能力</t>
  </si>
  <si>
    <t>2621050000635</t>
  </si>
  <si>
    <t>海南农商银行儋州解放支行</t>
  </si>
  <si>
    <t>6214586480****64185</t>
  </si>
  <si>
    <t>陈玖丁</t>
  </si>
  <si>
    <t>460003********3017</t>
  </si>
  <si>
    <t>2621050000600</t>
  </si>
  <si>
    <t>6214586480****14956</t>
  </si>
  <si>
    <t>吴万旭</t>
  </si>
  <si>
    <t>469003********5679</t>
  </si>
  <si>
    <t>2621050000628</t>
  </si>
  <si>
    <t>海南农商银行儋州峨蔓支行</t>
  </si>
  <si>
    <t>6214586480****86209</t>
  </si>
  <si>
    <t>吴金惟</t>
  </si>
  <si>
    <t>460029********3074</t>
  </si>
  <si>
    <t>2621050000615</t>
  </si>
  <si>
    <t>6214586480****72478</t>
  </si>
  <si>
    <t>洪文山</t>
  </si>
  <si>
    <t>460003********4039</t>
  </si>
  <si>
    <t>2621050000596</t>
  </si>
  <si>
    <t>6214586480****94581</t>
  </si>
  <si>
    <t>薛杰今</t>
  </si>
  <si>
    <t>2621050000741</t>
  </si>
  <si>
    <t>6214586480****88320</t>
  </si>
  <si>
    <t>吴炳黄</t>
  </si>
  <si>
    <t>460003********3011</t>
  </si>
  <si>
    <t>2621050000611</t>
  </si>
  <si>
    <t>6214586480****61208</t>
  </si>
  <si>
    <t>陈帝佑</t>
  </si>
  <si>
    <t>460003********3130</t>
  </si>
  <si>
    <t>2621050000602</t>
  </si>
  <si>
    <t>6214586480****14642</t>
  </si>
  <si>
    <t>吴定园</t>
  </si>
  <si>
    <t>460003********3195</t>
  </si>
  <si>
    <t>2621050000610</t>
  </si>
  <si>
    <t>海南农商银行儋州南丰支行</t>
  </si>
  <si>
    <t>6214586480****18194</t>
  </si>
  <si>
    <t>陈贵信</t>
  </si>
  <si>
    <t>469003********6115</t>
  </si>
  <si>
    <t>儋州市七友职业技能培训中心有限责任公司</t>
  </si>
  <si>
    <t>畜牧技术员2026007146初级</t>
  </si>
  <si>
    <t>畜牧技术员（初级）</t>
  </si>
  <si>
    <t>S000046990111265000959</t>
  </si>
  <si>
    <t>6214586481****53602</t>
  </si>
  <si>
    <t>陈瑞琼</t>
  </si>
  <si>
    <t>460003********3238</t>
  </si>
  <si>
    <t>S000046990111265000968</t>
  </si>
  <si>
    <t>海南农商银行</t>
  </si>
  <si>
    <t>6214586480****92321</t>
  </si>
  <si>
    <t>薛可荣</t>
  </si>
  <si>
    <t>460003********3227</t>
  </si>
  <si>
    <t>S000046990111265000946</t>
  </si>
  <si>
    <t>6214586480****83875</t>
  </si>
  <si>
    <t>陈为林</t>
  </si>
  <si>
    <t>460003********3233</t>
  </si>
  <si>
    <t>S000046990111265000953</t>
  </si>
  <si>
    <t>6214586480****83644</t>
  </si>
  <si>
    <t>陈国妃</t>
  </si>
  <si>
    <t>469003********6121</t>
  </si>
  <si>
    <t>S000046990111265000947</t>
  </si>
  <si>
    <t>6214586480****34800</t>
  </si>
  <si>
    <t>陈木翠</t>
  </si>
  <si>
    <t>460003********326X</t>
  </si>
  <si>
    <t>S000046990111265000956</t>
  </si>
  <si>
    <t>6214586480****36806</t>
  </si>
  <si>
    <t>陈瑞辉</t>
  </si>
  <si>
    <t>460003********3216</t>
  </si>
  <si>
    <t>S000046990111265000954</t>
  </si>
  <si>
    <t>6214586480****30808</t>
  </si>
  <si>
    <t>陈富雄</t>
  </si>
  <si>
    <t>460003********3257</t>
  </si>
  <si>
    <t>S000046990111265001092</t>
  </si>
  <si>
    <t>6214586480****21517</t>
  </si>
  <si>
    <t>陈颖波</t>
  </si>
  <si>
    <t>460003********3232</t>
  </si>
  <si>
    <t>海南点心制作2026007607专项能力</t>
  </si>
  <si>
    <t>海南点心制作专项能力</t>
  </si>
  <si>
    <t>2621050000763</t>
  </si>
  <si>
    <t>6214586480****41108</t>
  </si>
  <si>
    <t>陈焕月</t>
  </si>
  <si>
    <t>460003********3420</t>
  </si>
  <si>
    <t>2621050000801</t>
  </si>
  <si>
    <t>6214586480****71107</t>
  </si>
  <si>
    <t>羊云山</t>
  </si>
  <si>
    <t>460029********3411</t>
  </si>
  <si>
    <t>2621050000766</t>
  </si>
  <si>
    <t>6214586480****67756</t>
  </si>
  <si>
    <t>曾珠秀</t>
  </si>
  <si>
    <t>2621050000760</t>
  </si>
  <si>
    <t>6214586480****61373</t>
  </si>
  <si>
    <t>符绵玖</t>
  </si>
  <si>
    <t>460029********7219</t>
  </si>
  <si>
    <t xml:space="preserve">儋州市七友职业技能培训中心有限责任公司   </t>
  </si>
  <si>
    <t>农作物种植技术员2026007111初级</t>
  </si>
  <si>
    <t>S000046990071265004386</t>
  </si>
  <si>
    <t>6214586480****58749</t>
  </si>
  <si>
    <t>符元勋</t>
  </si>
  <si>
    <t>460003********7218</t>
  </si>
  <si>
    <t>S000046990071265004366</t>
  </si>
  <si>
    <t>6214586480****98775</t>
  </si>
  <si>
    <t>薛伟科</t>
  </si>
  <si>
    <t>460003********2625</t>
  </si>
  <si>
    <t>S000046990071265004379</t>
  </si>
  <si>
    <t>6214586480****27930</t>
  </si>
  <si>
    <t>符四妹</t>
  </si>
  <si>
    <t>460003********2140</t>
  </si>
  <si>
    <t>S000046990071265004385</t>
  </si>
  <si>
    <t>6214586480****38454</t>
  </si>
  <si>
    <t>唐加思</t>
  </si>
  <si>
    <t>469003********3559</t>
  </si>
  <si>
    <t>S000046990071265004375</t>
  </si>
  <si>
    <t>6214586480****27249</t>
  </si>
  <si>
    <t>唐加华</t>
  </si>
  <si>
    <t>469003********3532</t>
  </si>
  <si>
    <t>S000046990071265004374</t>
  </si>
  <si>
    <t>6214586480****51775</t>
  </si>
  <si>
    <t>曾桂夏</t>
  </si>
  <si>
    <t>460003********2424</t>
  </si>
  <si>
    <t>S000046990071265004382</t>
  </si>
  <si>
    <t>6214586480****45528</t>
  </si>
  <si>
    <t>符结升</t>
  </si>
  <si>
    <t>460003********7234</t>
  </si>
  <si>
    <t>S000046990071265004368</t>
  </si>
  <si>
    <t>6214586480****26411</t>
  </si>
  <si>
    <t>符春究</t>
  </si>
  <si>
    <t>460029********7231</t>
  </si>
  <si>
    <t>S000046990071265004389</t>
  </si>
  <si>
    <t>6214586480****29779</t>
  </si>
  <si>
    <t>符春田</t>
  </si>
  <si>
    <t>460003********7214</t>
  </si>
  <si>
    <t>S000046990071265004378</t>
  </si>
  <si>
    <t>6214586480****73919</t>
  </si>
  <si>
    <t>符识祭</t>
  </si>
  <si>
    <t>S000046990071265004372</t>
  </si>
  <si>
    <t>6214586480****26981</t>
  </si>
  <si>
    <t>万丽英</t>
  </si>
  <si>
    <t>460003********7227</t>
  </si>
  <si>
    <t>S000046990071265004376</t>
  </si>
  <si>
    <t>6214586480****28081</t>
  </si>
  <si>
    <t>符春学</t>
  </si>
  <si>
    <t>460029********7216</t>
  </si>
  <si>
    <t>防止返贫致贫监测对象</t>
  </si>
  <si>
    <t>S000046990071265004388</t>
  </si>
  <si>
    <t>6214586480****30009</t>
  </si>
  <si>
    <t>符里春</t>
  </si>
  <si>
    <t>460003********5421</t>
  </si>
  <si>
    <t>S000046990071265004367</t>
  </si>
  <si>
    <t>6214586480****39056</t>
  </si>
  <si>
    <t>唐加能</t>
  </si>
  <si>
    <t>460029********7213</t>
  </si>
  <si>
    <t>S000046990071265004365</t>
  </si>
  <si>
    <t>6214586480****52448</t>
  </si>
  <si>
    <t>唐跃松</t>
  </si>
  <si>
    <t>460003********7212</t>
  </si>
  <si>
    <t>S000046990071265004377</t>
  </si>
  <si>
    <t>6214586480****38538</t>
  </si>
  <si>
    <t>唐国延</t>
  </si>
  <si>
    <t>S000046990071265004396</t>
  </si>
  <si>
    <t>6214586480****52315</t>
  </si>
  <si>
    <t>符傲升</t>
  </si>
  <si>
    <t>S000046990071265004409</t>
  </si>
  <si>
    <t>6214586480****34363</t>
  </si>
  <si>
    <t>唐国紫</t>
  </si>
  <si>
    <t>S000046990071265004395</t>
  </si>
  <si>
    <t>6214586480****41524</t>
  </si>
  <si>
    <t>唐跃尾</t>
  </si>
  <si>
    <t>S000046990071265004405</t>
  </si>
  <si>
    <t>6214586480****36722</t>
  </si>
  <si>
    <t>唐家运</t>
  </si>
  <si>
    <t>S000046990071265004394</t>
  </si>
  <si>
    <t>6214586480****36672</t>
  </si>
  <si>
    <t>符二甘</t>
  </si>
  <si>
    <t>S000046990071265004402</t>
  </si>
  <si>
    <t>6214586480****39205</t>
  </si>
  <si>
    <t>符春荡</t>
  </si>
  <si>
    <t>S000046990071265004398</t>
  </si>
  <si>
    <t>6214586480****50277</t>
  </si>
  <si>
    <t>陈小妹</t>
  </si>
  <si>
    <t>460003********5826</t>
  </si>
  <si>
    <t>S000046990071265004410</t>
  </si>
  <si>
    <t>6214586480****26957</t>
  </si>
  <si>
    <t>符泮叔</t>
  </si>
  <si>
    <t>460003********7277</t>
  </si>
  <si>
    <t>S000046990071265004403</t>
  </si>
  <si>
    <t>6214586480****26361</t>
  </si>
  <si>
    <t>唐加海</t>
  </si>
  <si>
    <t>460003********7216</t>
  </si>
  <si>
    <t>S000046990071265004415</t>
  </si>
  <si>
    <t>6214586480****41999</t>
  </si>
  <si>
    <t>符就冕</t>
  </si>
  <si>
    <t>460003********6020</t>
  </si>
  <si>
    <t>S000046990071265004404</t>
  </si>
  <si>
    <t>6214586480****99184</t>
  </si>
  <si>
    <t>羊娥女</t>
  </si>
  <si>
    <t>460003********4245</t>
  </si>
  <si>
    <t>S000046990071265004397</t>
  </si>
  <si>
    <t>6214586480****36292</t>
  </si>
  <si>
    <t>吴二美</t>
  </si>
  <si>
    <t>460003********4266</t>
  </si>
  <si>
    <t>S000046990071265004414</t>
  </si>
  <si>
    <t>6214586480****37498</t>
  </si>
  <si>
    <t>符春波</t>
  </si>
  <si>
    <t>460029********7250</t>
  </si>
  <si>
    <t>S000046990071265004408</t>
  </si>
  <si>
    <t>6214586480****29647</t>
  </si>
  <si>
    <t>符巨蕾</t>
  </si>
  <si>
    <t>469003********3547</t>
  </si>
  <si>
    <t>S000046990071265004407</t>
  </si>
  <si>
    <t>6214586481****09794</t>
  </si>
  <si>
    <t>符应疆</t>
  </si>
  <si>
    <t>460029********7215</t>
  </si>
  <si>
    <t>S000046990071265004393</t>
  </si>
  <si>
    <t>6214586480****30348</t>
  </si>
  <si>
    <t>郑玉佩</t>
  </si>
  <si>
    <t>460003********721X</t>
  </si>
  <si>
    <t>S000046990071265004399</t>
  </si>
  <si>
    <t>6214586480****16691</t>
  </si>
  <si>
    <t>陈土带</t>
  </si>
  <si>
    <t>儋州瑞民职业技能培训学校有限公司</t>
  </si>
  <si>
    <t>中式烹调师2026006487初级</t>
  </si>
  <si>
    <t>中式烹调师（初级）</t>
  </si>
  <si>
    <t>S000046990050265003281</t>
  </si>
  <si>
    <t>6214586480****78466</t>
  </si>
  <si>
    <t>赵石赞</t>
  </si>
  <si>
    <t>460003********2815</t>
  </si>
  <si>
    <t>S000046990050265003275</t>
  </si>
  <si>
    <t>6214586480****99906</t>
  </si>
  <si>
    <t>赵向荣</t>
  </si>
  <si>
    <t>460003********2837</t>
  </si>
  <si>
    <t>S000046990050265004111</t>
  </si>
  <si>
    <t>6214586480****48077</t>
  </si>
  <si>
    <t>赵困女</t>
  </si>
  <si>
    <t>S000046990050265004112</t>
  </si>
  <si>
    <t>6214586480****99382</t>
  </si>
  <si>
    <t>李霞芳</t>
  </si>
  <si>
    <t>460003********2787</t>
  </si>
  <si>
    <t>S000046990050265003286</t>
  </si>
  <si>
    <t>6214586480****33084</t>
  </si>
  <si>
    <t>赵礼传</t>
  </si>
  <si>
    <t>469003********2753</t>
  </si>
  <si>
    <t>S000046990050265003271</t>
  </si>
  <si>
    <t>6214586480****51400</t>
  </si>
  <si>
    <t>赵启富</t>
  </si>
  <si>
    <t>460003********2810</t>
  </si>
  <si>
    <t>S000046990050265003288</t>
  </si>
  <si>
    <t>6214586480****02797</t>
  </si>
  <si>
    <t>赵开国</t>
  </si>
  <si>
    <t>469003********271X</t>
  </si>
  <si>
    <t>S000046990050265003285</t>
  </si>
  <si>
    <t>6214586480****35175</t>
  </si>
  <si>
    <t>唐祥彦</t>
  </si>
  <si>
    <t>469003********2712</t>
  </si>
  <si>
    <t>S000046990050265003273</t>
  </si>
  <si>
    <t>6214586480****94065</t>
  </si>
  <si>
    <t>赵五侬</t>
  </si>
  <si>
    <t>460003********2839</t>
  </si>
  <si>
    <t>S000046990050265003270</t>
  </si>
  <si>
    <t>6214586480****90495</t>
  </si>
  <si>
    <t>陈恒菊</t>
  </si>
  <si>
    <t>460003********4041</t>
  </si>
  <si>
    <t>S000046990050265003276</t>
  </si>
  <si>
    <t>6214586480****30639</t>
  </si>
  <si>
    <t>李爱和</t>
  </si>
  <si>
    <t>460029********2846</t>
  </si>
  <si>
    <t>S000046990050265003268</t>
  </si>
  <si>
    <t>6214586480****18839</t>
  </si>
  <si>
    <t>赵汉阳</t>
  </si>
  <si>
    <t>S000046990050265004113</t>
  </si>
  <si>
    <t>6214586480****74565</t>
  </si>
  <si>
    <t>赵助生</t>
  </si>
  <si>
    <t>460003********2890</t>
  </si>
  <si>
    <t>S000046990050265003279</t>
  </si>
  <si>
    <t>6214586480****97525</t>
  </si>
  <si>
    <t>唐汉妹</t>
  </si>
  <si>
    <t>460003********2467</t>
  </si>
  <si>
    <t>S000046990050265003283</t>
  </si>
  <si>
    <t>6214586480****19591</t>
  </si>
  <si>
    <t>吴兴盛</t>
  </si>
  <si>
    <t>460003********2873</t>
  </si>
  <si>
    <t>S000046990050265004115</t>
  </si>
  <si>
    <t>6214586480****57355</t>
  </si>
  <si>
    <t>陈文菊</t>
  </si>
  <si>
    <t>460003********282X</t>
  </si>
  <si>
    <t>S000046990050265003289</t>
  </si>
  <si>
    <t>6214586480****54169</t>
  </si>
  <si>
    <t>赵明家</t>
  </si>
  <si>
    <t>469003********2791</t>
  </si>
  <si>
    <t>S00004699005026500</t>
  </si>
  <si>
    <t>6214586480****81181</t>
  </si>
  <si>
    <t>赵景文</t>
  </si>
  <si>
    <t>460003********2818</t>
  </si>
  <si>
    <t>S000046990050265003274</t>
  </si>
  <si>
    <t>6214586480****64607</t>
  </si>
  <si>
    <t>羊攀桂</t>
  </si>
  <si>
    <t>460003********2898</t>
  </si>
  <si>
    <t>S000046990050265003282</t>
  </si>
  <si>
    <t>6214586480****80066</t>
  </si>
  <si>
    <t>李善菊</t>
  </si>
  <si>
    <t>460003********224X</t>
  </si>
  <si>
    <t>中式烹调师2026006727初级</t>
  </si>
  <si>
    <t>S000046990050265004081</t>
  </si>
  <si>
    <t>6214586480****28917</t>
  </si>
  <si>
    <t>朱海琼</t>
  </si>
  <si>
    <t>460003********2816</t>
  </si>
  <si>
    <t>S000046990050265004084</t>
  </si>
  <si>
    <t>6214586480****38639</t>
  </si>
  <si>
    <t>朱海明</t>
  </si>
  <si>
    <t>460003********2879</t>
  </si>
  <si>
    <t>S000046990050265004070</t>
  </si>
  <si>
    <t>6214586480****52815</t>
  </si>
  <si>
    <t>梁开多</t>
  </si>
  <si>
    <t>460003********2819</t>
  </si>
  <si>
    <t>S000046990050265004057</t>
  </si>
  <si>
    <t>6214586480****24190</t>
  </si>
  <si>
    <t>曹八妹</t>
  </si>
  <si>
    <t>460029********2842</t>
  </si>
  <si>
    <t>S000046990050265004082</t>
  </si>
  <si>
    <t>6214586480****70830</t>
  </si>
  <si>
    <t>何耀日</t>
  </si>
  <si>
    <t>460003********2817</t>
  </si>
  <si>
    <t>S000046990050265004060</t>
  </si>
  <si>
    <t>6214586480****95655</t>
  </si>
  <si>
    <t>羊月球</t>
  </si>
  <si>
    <t>469003********7324</t>
  </si>
  <si>
    <t>S000046990050265004083</t>
  </si>
  <si>
    <t>6214586480****85199</t>
  </si>
  <si>
    <t>李启建</t>
  </si>
  <si>
    <t>460003********2832</t>
  </si>
  <si>
    <t>S000046990050265004061</t>
  </si>
  <si>
    <t>6214586480****02324</t>
  </si>
  <si>
    <t>李胜凯</t>
  </si>
  <si>
    <t>469003********2717</t>
  </si>
  <si>
    <t>S000046990050265004078</t>
  </si>
  <si>
    <t>6228230154****21177</t>
  </si>
  <si>
    <t>羊德明</t>
  </si>
  <si>
    <t>460029********2814</t>
  </si>
  <si>
    <t>S000046990050265004075</t>
  </si>
  <si>
    <t>6214586480****95867</t>
  </si>
  <si>
    <t>何允风</t>
  </si>
  <si>
    <t>S000046990050265004052</t>
  </si>
  <si>
    <t>6214586480****24783</t>
  </si>
  <si>
    <t>唐维香</t>
  </si>
  <si>
    <t>460003********2462</t>
  </si>
  <si>
    <t>S000046990050265004055</t>
  </si>
  <si>
    <t>6214586480****16852</t>
  </si>
  <si>
    <t>梁开仁</t>
  </si>
  <si>
    <t>460029********2851</t>
  </si>
  <si>
    <t>S000046990050265004080</t>
  </si>
  <si>
    <t>6214586480****37638</t>
  </si>
  <si>
    <t>李光武</t>
  </si>
  <si>
    <t>460003********2812</t>
  </si>
  <si>
    <t>S000046990050265004062</t>
  </si>
  <si>
    <t>6214586480****49104</t>
  </si>
  <si>
    <t>林继礼</t>
  </si>
  <si>
    <t>460003********2899</t>
  </si>
  <si>
    <t>S000046990050265004058</t>
  </si>
  <si>
    <t>6214586480****99841</t>
  </si>
  <si>
    <t>彭永成</t>
  </si>
  <si>
    <t>460003********281X</t>
  </si>
  <si>
    <t>S000046990050265004074</t>
  </si>
  <si>
    <t>6214586480****02274</t>
  </si>
  <si>
    <t>王五女</t>
  </si>
  <si>
    <t>460003********2826</t>
  </si>
  <si>
    <t>S000046990050265004065</t>
  </si>
  <si>
    <t>6214586480****94043</t>
  </si>
  <si>
    <t>邱凤枝</t>
  </si>
  <si>
    <t>460003********2880</t>
  </si>
  <si>
    <t>S000046990050265004056</t>
  </si>
  <si>
    <t>6214586480****03633</t>
  </si>
  <si>
    <t>郑国才</t>
  </si>
  <si>
    <t>460003********2850</t>
  </si>
  <si>
    <t>S000046990050265004053</t>
  </si>
  <si>
    <t>6214586480****87461</t>
  </si>
  <si>
    <t>黄祥平</t>
  </si>
  <si>
    <t>S000046990050265004079</t>
  </si>
  <si>
    <t>6214586480****56487</t>
  </si>
  <si>
    <t>林起仁</t>
  </si>
  <si>
    <t>S000046990050265004072</t>
  </si>
  <si>
    <t>6214586480****02522</t>
  </si>
  <si>
    <t>陈宽女</t>
  </si>
  <si>
    <t>460003********2829</t>
  </si>
  <si>
    <t>S000046990050265004066</t>
  </si>
  <si>
    <t>6214586480****01211</t>
  </si>
  <si>
    <t>吴壮康</t>
  </si>
  <si>
    <t>S000046990050265004059</t>
  </si>
  <si>
    <t>6214586480****66677</t>
  </si>
  <si>
    <t>金家华</t>
  </si>
  <si>
    <t>460029********2816</t>
  </si>
  <si>
    <t>S000046990050265004064</t>
  </si>
  <si>
    <t>6214586480****78235</t>
  </si>
  <si>
    <t>陈锡安</t>
  </si>
  <si>
    <t>460029********2857</t>
  </si>
  <si>
    <t>S000046990050265004087</t>
  </si>
  <si>
    <t>6214586480****84821</t>
  </si>
  <si>
    <t>许炳宏</t>
  </si>
  <si>
    <t>460029********2830</t>
  </si>
  <si>
    <t>S000046990050265004088</t>
  </si>
  <si>
    <t>6214586480****29440</t>
  </si>
  <si>
    <t>唐允教</t>
  </si>
  <si>
    <t>460003********2887</t>
  </si>
  <si>
    <t>S000046990050265004103</t>
  </si>
  <si>
    <t>6214586480****00680</t>
  </si>
  <si>
    <t>梁香丽</t>
  </si>
  <si>
    <t>460003********3066</t>
  </si>
  <si>
    <t>S000046990050265004101</t>
  </si>
  <si>
    <t>6214586480****60201</t>
  </si>
  <si>
    <t>羊炳智</t>
  </si>
  <si>
    <t>460003********2852</t>
  </si>
  <si>
    <t>S000046990050265004108</t>
  </si>
  <si>
    <t>6214586480****68521</t>
  </si>
  <si>
    <t>李清香</t>
  </si>
  <si>
    <t>460003********3105</t>
  </si>
  <si>
    <t>S000046990050265004093</t>
  </si>
  <si>
    <t>6214586480****65931</t>
  </si>
  <si>
    <t>梁香菊</t>
  </si>
  <si>
    <t>460003********2882</t>
  </si>
  <si>
    <t>S000046990050265004096</t>
  </si>
  <si>
    <t>6214586480****43805</t>
  </si>
  <si>
    <t>谢子庆</t>
  </si>
  <si>
    <t>儋州善行职业技能培训学校</t>
  </si>
  <si>
    <t>挖掘机操作2026007602专项能力</t>
  </si>
  <si>
    <t>挖掘机操作专项能力</t>
  </si>
  <si>
    <t>2621050000857</t>
  </si>
  <si>
    <t>6214586480****22977</t>
  </si>
  <si>
    <t>卢时贤</t>
  </si>
  <si>
    <t>2621050000843</t>
  </si>
  <si>
    <t>海南农商银行儋州海头支行</t>
  </si>
  <si>
    <t>6214586481****16470</t>
  </si>
  <si>
    <t>林文梅</t>
  </si>
  <si>
    <t>460003********4426</t>
  </si>
  <si>
    <t>儋州市执手职业技能培训学校</t>
  </si>
  <si>
    <t xml:space="preserve">养老护理员2026007362初级  </t>
  </si>
  <si>
    <t>S000046990088265001932</t>
  </si>
  <si>
    <t>海南农商银行儋州白马井支行</t>
  </si>
  <si>
    <t>6214586480****18793</t>
  </si>
  <si>
    <t>郑春菊</t>
  </si>
  <si>
    <t>460003********4645</t>
  </si>
  <si>
    <t>S000046990088265001949</t>
  </si>
  <si>
    <t>海南农商银行儋州前进支行</t>
  </si>
  <si>
    <t>6214586480****88823</t>
  </si>
  <si>
    <t>刘秀美</t>
  </si>
  <si>
    <t>460003********2042</t>
  </si>
  <si>
    <t>S000046990088265001935</t>
  </si>
  <si>
    <t>海南农商银行儋州干冲支行</t>
  </si>
  <si>
    <t>6214586480****05634</t>
  </si>
  <si>
    <t>符续者</t>
  </si>
  <si>
    <t>460003********6247</t>
  </si>
  <si>
    <t>S000046990088265001924</t>
  </si>
  <si>
    <t>海南农商银行儋州雅星支行</t>
  </si>
  <si>
    <t>6214586480****16546</t>
  </si>
  <si>
    <t>符媚妍</t>
  </si>
  <si>
    <t>469003********2420</t>
  </si>
  <si>
    <t>育婴员2026005963     初级</t>
  </si>
  <si>
    <t>育婴员    （初级）</t>
  </si>
  <si>
    <t>S000046990014265000389</t>
  </si>
  <si>
    <t>海南农商银行儋州王五支行</t>
  </si>
  <si>
    <t>6214586480****21051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</si>
</sst>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Tahoma"/>
      <charset val="134"/>
    </font>
    <font>
      <sz val="11"/>
      <name val="Tahoma"/>
      <charset val="134"/>
    </font>
    <font>
      <b/>
      <sz val="11"/>
      <name val="Tahoma"/>
      <charset val="134"/>
    </font>
    <font>
      <sz val="20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  <scheme val="minor"/>
    </font>
    <font>
      <sz val="11"/>
      <name val="等线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i/>
      <sz val="11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3" applyNumberFormat="0" applyAlignment="0" applyProtection="0">
      <alignment vertical="center"/>
    </xf>
    <xf numFmtId="0" fontId="25" fillId="5" borderId="22" applyNumberFormat="0" applyAlignment="0" applyProtection="0">
      <alignment vertical="center"/>
    </xf>
    <xf numFmtId="0" fontId="26" fillId="6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mp/2706264/deepin-compressor-DgugNc///data/home/thtf/2026/2026&#24180;&#32844;&#19994;&#22521;&#35757;&#20249;&#39135;&#20132;&#36890;&#34917;&#36148;&#25320;&#20184;&#26448;&#26009;/2026&#24180;&#20747;&#24030;&#24066;&#31532;&#20845;&#25209;&#65288;2026&#24180;&#22521;&#35757;&#29677;&#65289;&#32844;&#19994;&#22521;&#35757;&#20249;&#39135;&#20132;&#36890;&#34917;&#36148;&#26448;&#26009;/&#31532;&#20845;&#25209;&#19987;&#39033;&#33021;&#21147;&#32844;&#19994;&#25216;&#33021;&#22521;&#35757;&#20249;&#39135;&#20132;&#36890;&#34917;&#36148;&#20154;&#21592;&#33457;&#21517;&#20876;/H:/2025010709465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2"/>
  <sheetViews>
    <sheetView tabSelected="1" zoomScale="80" zoomScaleNormal="80" topLeftCell="A220" workbookViewId="0">
      <selection activeCell="S3" sqref="S3"/>
    </sheetView>
  </sheetViews>
  <sheetFormatPr defaultColWidth="9" defaultRowHeight="18.75"/>
  <cols>
    <col min="1" max="1" width="4.5037037037037" style="1" customWidth="1"/>
    <col min="2" max="2" width="7.5037037037037" style="1" customWidth="1"/>
    <col min="3" max="3" width="19.7481481481481" style="3" customWidth="1"/>
    <col min="4" max="4" width="3.87407407407407" style="1" customWidth="1"/>
    <col min="5" max="6" width="15.1259259259259" style="1" customWidth="1"/>
    <col min="7" max="7" width="19.5037037037037" style="1" customWidth="1"/>
    <col min="8" max="9" width="15.1259259259259" style="1" customWidth="1"/>
    <col min="10" max="10" width="18.3777777777778" style="1" customWidth="1"/>
    <col min="11" max="11" width="22" style="3" customWidth="1"/>
    <col min="12" max="12" width="15" style="1" customWidth="1"/>
    <col min="13" max="13" width="5.37777777777778" style="3" customWidth="1"/>
    <col min="14" max="14" width="12.1259259259259" style="3" customWidth="1"/>
    <col min="15" max="15" width="13.2518518518519" style="1" customWidth="1"/>
    <col min="16" max="16384" width="9" style="1"/>
  </cols>
  <sheetData>
    <row r="1" s="1" customFormat="1" ht="25.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ht="28.5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8" t="s">
        <v>9</v>
      </c>
      <c r="J2" s="5" t="s">
        <v>10</v>
      </c>
      <c r="K2" s="5" t="s">
        <v>11</v>
      </c>
      <c r="L2" s="29" t="s">
        <v>12</v>
      </c>
      <c r="M2" s="5" t="s">
        <v>13</v>
      </c>
      <c r="N2" s="5" t="s">
        <v>14</v>
      </c>
      <c r="O2" s="38" t="s">
        <v>15</v>
      </c>
    </row>
    <row r="3" s="1" customFormat="1" ht="54" customHeight="1" spans="1:15">
      <c r="A3" s="6">
        <v>1</v>
      </c>
      <c r="B3" s="6" t="s">
        <v>16</v>
      </c>
      <c r="C3" s="7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18" t="s">
        <v>22</v>
      </c>
      <c r="I3" s="18" t="s">
        <v>23</v>
      </c>
      <c r="J3" s="6" t="s">
        <v>24</v>
      </c>
      <c r="K3" s="30" t="s">
        <v>25</v>
      </c>
      <c r="L3" s="31" t="s">
        <v>26</v>
      </c>
      <c r="M3" s="6">
        <v>13</v>
      </c>
      <c r="N3" s="6">
        <v>650</v>
      </c>
      <c r="O3" s="6"/>
    </row>
    <row r="4" s="1" customFormat="1" ht="54" customHeight="1" spans="1:15">
      <c r="A4" s="8">
        <v>2</v>
      </c>
      <c r="B4" s="9" t="s">
        <v>27</v>
      </c>
      <c r="C4" s="7" t="s">
        <v>28</v>
      </c>
      <c r="D4" s="6" t="s">
        <v>18</v>
      </c>
      <c r="E4" s="8" t="s">
        <v>29</v>
      </c>
      <c r="F4" s="8" t="s">
        <v>20</v>
      </c>
      <c r="G4" s="8" t="s">
        <v>21</v>
      </c>
      <c r="H4" s="19" t="s">
        <v>22</v>
      </c>
      <c r="I4" s="19" t="s">
        <v>30</v>
      </c>
      <c r="J4" s="8" t="s">
        <v>24</v>
      </c>
      <c r="K4" s="30" t="s">
        <v>31</v>
      </c>
      <c r="L4" s="32" t="s">
        <v>26</v>
      </c>
      <c r="M4" s="8">
        <v>13</v>
      </c>
      <c r="N4" s="8">
        <v>650</v>
      </c>
      <c r="O4" s="8"/>
    </row>
    <row r="5" s="1" customFormat="1" ht="21" customHeight="1" spans="1:15">
      <c r="A5" s="10" t="s">
        <v>32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33"/>
      <c r="M5" s="39">
        <f>SUM(M3:M4)</f>
        <v>26</v>
      </c>
      <c r="N5" s="39">
        <f>SUM(N3:N4)</f>
        <v>1300</v>
      </c>
      <c r="O5" s="40"/>
    </row>
    <row r="6" s="1" customFormat="1" spans="3:14">
      <c r="C6" s="3"/>
      <c r="K6" s="3"/>
      <c r="M6" s="3"/>
      <c r="N6" s="3"/>
    </row>
    <row r="7" s="1" customFormat="1" ht="25.5" spans="1:15">
      <c r="A7" s="4" t="s">
        <v>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="1" customFormat="1" ht="28.5" spans="1:15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28" t="s">
        <v>9</v>
      </c>
      <c r="J8" s="5" t="s">
        <v>10</v>
      </c>
      <c r="K8" s="5" t="s">
        <v>11</v>
      </c>
      <c r="L8" s="29" t="s">
        <v>12</v>
      </c>
      <c r="M8" s="5" t="s">
        <v>13</v>
      </c>
      <c r="N8" s="5" t="s">
        <v>14</v>
      </c>
      <c r="O8" s="38" t="s">
        <v>15</v>
      </c>
    </row>
    <row r="9" s="1" customFormat="1" ht="28.5" spans="1:15">
      <c r="A9" s="6">
        <v>3</v>
      </c>
      <c r="B9" s="6" t="s">
        <v>33</v>
      </c>
      <c r="C9" s="7" t="s">
        <v>34</v>
      </c>
      <c r="D9" s="6" t="s">
        <v>18</v>
      </c>
      <c r="E9" s="6" t="s">
        <v>19</v>
      </c>
      <c r="F9" s="6" t="s">
        <v>20</v>
      </c>
      <c r="G9" s="6" t="s">
        <v>35</v>
      </c>
      <c r="H9" s="18" t="s">
        <v>36</v>
      </c>
      <c r="I9" s="18" t="s">
        <v>37</v>
      </c>
      <c r="J9" s="6" t="s">
        <v>24</v>
      </c>
      <c r="K9" s="30" t="s">
        <v>38</v>
      </c>
      <c r="L9" s="31" t="s">
        <v>26</v>
      </c>
      <c r="M9" s="6">
        <v>13</v>
      </c>
      <c r="N9" s="6">
        <v>650</v>
      </c>
      <c r="O9" s="6"/>
    </row>
    <row r="10" s="1" customFormat="1" spans="1:15">
      <c r="A10" s="10" t="s">
        <v>32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33"/>
      <c r="M10" s="39">
        <f>SUM(M9:M9)</f>
        <v>13</v>
      </c>
      <c r="N10" s="39">
        <f>SUM(N9:N9)</f>
        <v>650</v>
      </c>
      <c r="O10" s="40"/>
    </row>
    <row r="11" s="1" customFormat="1" spans="3:14">
      <c r="C11" s="3"/>
      <c r="K11" s="3"/>
      <c r="M11" s="3"/>
      <c r="N11" s="3"/>
    </row>
    <row r="12" s="1" customFormat="1" ht="25.5" spans="1:15">
      <c r="A12" s="4" t="s">
        <v>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="1" customFormat="1" ht="28.5" spans="1:15">
      <c r="A13" s="5" t="s">
        <v>1</v>
      </c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28" t="s">
        <v>9</v>
      </c>
      <c r="J13" s="5" t="s">
        <v>10</v>
      </c>
      <c r="K13" s="5" t="s">
        <v>11</v>
      </c>
      <c r="L13" s="29" t="s">
        <v>12</v>
      </c>
      <c r="M13" s="5" t="s">
        <v>13</v>
      </c>
      <c r="N13" s="5" t="s">
        <v>14</v>
      </c>
      <c r="O13" s="38" t="s">
        <v>15</v>
      </c>
    </row>
    <row r="14" s="1" customFormat="1" ht="28.5" spans="1:15">
      <c r="A14" s="6">
        <v>4</v>
      </c>
      <c r="B14" s="6" t="s">
        <v>39</v>
      </c>
      <c r="C14" s="7" t="s">
        <v>40</v>
      </c>
      <c r="D14" s="6" t="s">
        <v>41</v>
      </c>
      <c r="E14" s="6" t="s">
        <v>19</v>
      </c>
      <c r="F14" s="6" t="s">
        <v>20</v>
      </c>
      <c r="G14" s="6" t="s">
        <v>42</v>
      </c>
      <c r="H14" s="18" t="s">
        <v>43</v>
      </c>
      <c r="I14" s="18" t="s">
        <v>44</v>
      </c>
      <c r="J14" s="6" t="s">
        <v>24</v>
      </c>
      <c r="K14" s="30" t="s">
        <v>45</v>
      </c>
      <c r="L14" s="31" t="s">
        <v>26</v>
      </c>
      <c r="M14" s="6">
        <v>13</v>
      </c>
      <c r="N14" s="6">
        <v>650</v>
      </c>
      <c r="O14" s="6"/>
    </row>
    <row r="15" s="1" customFormat="1" spans="1:15">
      <c r="A15" s="10" t="s">
        <v>32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33"/>
      <c r="M15" s="39">
        <f>SUM(M14:M14)</f>
        <v>13</v>
      </c>
      <c r="N15" s="39">
        <f>SUM(N14:N14)</f>
        <v>650</v>
      </c>
      <c r="O15" s="40"/>
    </row>
    <row r="16" s="1" customFormat="1" spans="3:14">
      <c r="C16" s="3"/>
      <c r="K16" s="3"/>
      <c r="M16" s="3"/>
      <c r="N16" s="3"/>
    </row>
    <row r="17" s="1" customFormat="1" ht="25.5" spans="1:15">
      <c r="A17" s="4" t="s">
        <v>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="1" customFormat="1" ht="28.5" spans="1:15">
      <c r="A18" s="5" t="s">
        <v>1</v>
      </c>
      <c r="B18" s="5" t="s">
        <v>2</v>
      </c>
      <c r="C18" s="5" t="s">
        <v>3</v>
      </c>
      <c r="D18" s="5" t="s">
        <v>4</v>
      </c>
      <c r="E18" s="5" t="s">
        <v>5</v>
      </c>
      <c r="F18" s="5" t="s">
        <v>6</v>
      </c>
      <c r="G18" s="5" t="s">
        <v>7</v>
      </c>
      <c r="H18" s="5" t="s">
        <v>8</v>
      </c>
      <c r="I18" s="34" t="s">
        <v>9</v>
      </c>
      <c r="J18" s="5" t="s">
        <v>10</v>
      </c>
      <c r="K18" s="5" t="s">
        <v>11</v>
      </c>
      <c r="L18" s="29" t="s">
        <v>12</v>
      </c>
      <c r="M18" s="5" t="s">
        <v>13</v>
      </c>
      <c r="N18" s="5" t="s">
        <v>14</v>
      </c>
      <c r="O18" s="38" t="s">
        <v>15</v>
      </c>
    </row>
    <row r="19" s="1" customFormat="1" ht="31.5" spans="1:15">
      <c r="A19" s="6">
        <v>5</v>
      </c>
      <c r="B19" s="12" t="s">
        <v>46</v>
      </c>
      <c r="C19" s="7" t="s">
        <v>47</v>
      </c>
      <c r="D19" s="13" t="s">
        <v>41</v>
      </c>
      <c r="E19" s="20" t="s">
        <v>19</v>
      </c>
      <c r="F19" s="21" t="s">
        <v>48</v>
      </c>
      <c r="G19" s="22" t="s">
        <v>49</v>
      </c>
      <c r="H19" s="18" t="s">
        <v>43</v>
      </c>
      <c r="I19" s="27" t="s">
        <v>50</v>
      </c>
      <c r="J19" s="15" t="s">
        <v>24</v>
      </c>
      <c r="K19" s="30" t="s">
        <v>51</v>
      </c>
      <c r="L19" s="31" t="s">
        <v>26</v>
      </c>
      <c r="M19" s="6">
        <v>13</v>
      </c>
      <c r="N19" s="6">
        <v>650</v>
      </c>
      <c r="O19" s="6"/>
    </row>
    <row r="20" s="1" customFormat="1" ht="31.5" spans="1:15">
      <c r="A20" s="6">
        <v>6</v>
      </c>
      <c r="B20" s="12" t="s">
        <v>52</v>
      </c>
      <c r="C20" s="7" t="s">
        <v>53</v>
      </c>
      <c r="D20" s="13" t="s">
        <v>18</v>
      </c>
      <c r="E20" s="20" t="s">
        <v>19</v>
      </c>
      <c r="F20" s="21" t="s">
        <v>48</v>
      </c>
      <c r="G20" s="22" t="s">
        <v>49</v>
      </c>
      <c r="H20" s="18" t="s">
        <v>43</v>
      </c>
      <c r="I20" s="27" t="s">
        <v>54</v>
      </c>
      <c r="J20" s="15" t="s">
        <v>24</v>
      </c>
      <c r="K20" s="30" t="s">
        <v>55</v>
      </c>
      <c r="L20" s="32" t="s">
        <v>26</v>
      </c>
      <c r="M20" s="8">
        <v>13</v>
      </c>
      <c r="N20" s="8">
        <v>650</v>
      </c>
      <c r="O20" s="8"/>
    </row>
    <row r="21" s="1" customFormat="1" ht="31.5" spans="1:15">
      <c r="A21" s="6">
        <v>7</v>
      </c>
      <c r="B21" s="12" t="s">
        <v>56</v>
      </c>
      <c r="C21" s="7" t="s">
        <v>57</v>
      </c>
      <c r="D21" s="13" t="s">
        <v>41</v>
      </c>
      <c r="E21" s="20" t="s">
        <v>19</v>
      </c>
      <c r="F21" s="21" t="s">
        <v>48</v>
      </c>
      <c r="G21" s="22" t="s">
        <v>49</v>
      </c>
      <c r="H21" s="18" t="s">
        <v>43</v>
      </c>
      <c r="I21" s="27" t="s">
        <v>58</v>
      </c>
      <c r="J21" s="15" t="s">
        <v>24</v>
      </c>
      <c r="K21" s="30" t="s">
        <v>59</v>
      </c>
      <c r="L21" s="31" t="s">
        <v>26</v>
      </c>
      <c r="M21" s="8">
        <v>13</v>
      </c>
      <c r="N21" s="8">
        <v>650</v>
      </c>
      <c r="O21" s="8"/>
    </row>
    <row r="22" s="1" customFormat="1" ht="31.5" spans="1:15">
      <c r="A22" s="6">
        <v>8</v>
      </c>
      <c r="B22" s="14" t="s">
        <v>60</v>
      </c>
      <c r="C22" s="7" t="s">
        <v>61</v>
      </c>
      <c r="D22" s="15" t="s">
        <v>41</v>
      </c>
      <c r="E22" s="20" t="s">
        <v>19</v>
      </c>
      <c r="F22" s="21" t="s">
        <v>48</v>
      </c>
      <c r="G22" s="23" t="s">
        <v>49</v>
      </c>
      <c r="H22" s="18" t="s">
        <v>43</v>
      </c>
      <c r="I22" s="27" t="s">
        <v>62</v>
      </c>
      <c r="J22" s="15" t="s">
        <v>24</v>
      </c>
      <c r="K22" s="30" t="s">
        <v>63</v>
      </c>
      <c r="L22" s="31" t="s">
        <v>26</v>
      </c>
      <c r="M22" s="8">
        <v>13</v>
      </c>
      <c r="N22" s="8">
        <v>650</v>
      </c>
      <c r="O22" s="8"/>
    </row>
    <row r="23" s="1" customFormat="1" ht="31.5" spans="1:15">
      <c r="A23" s="6">
        <v>9</v>
      </c>
      <c r="B23" s="16" t="s">
        <v>64</v>
      </c>
      <c r="C23" s="7" t="s">
        <v>65</v>
      </c>
      <c r="D23" s="17" t="s">
        <v>41</v>
      </c>
      <c r="E23" s="24" t="s">
        <v>19</v>
      </c>
      <c r="F23" s="21" t="s">
        <v>48</v>
      </c>
      <c r="G23" s="25" t="s">
        <v>49</v>
      </c>
      <c r="H23" s="26" t="s">
        <v>43</v>
      </c>
      <c r="I23" s="35" t="s">
        <v>66</v>
      </c>
      <c r="J23" s="36" t="s">
        <v>24</v>
      </c>
      <c r="K23" s="30" t="s">
        <v>67</v>
      </c>
      <c r="L23" s="31" t="s">
        <v>26</v>
      </c>
      <c r="M23" s="8">
        <v>13</v>
      </c>
      <c r="N23" s="8">
        <v>650</v>
      </c>
      <c r="O23" s="8"/>
    </row>
    <row r="24" s="1" customFormat="1" spans="1:15">
      <c r="A24" s="10" t="s">
        <v>32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33"/>
      <c r="M24" s="39">
        <v>65</v>
      </c>
      <c r="N24" s="39">
        <v>3250</v>
      </c>
      <c r="O24" s="40"/>
    </row>
    <row r="25" s="1" customFormat="1" spans="3:14">
      <c r="C25" s="3"/>
      <c r="K25" s="3"/>
      <c r="M25" s="3"/>
      <c r="N25" s="3"/>
    </row>
    <row r="26" s="1" customFormat="1" ht="25.5" spans="1:15">
      <c r="A26" s="4" t="s">
        <v>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="1" customFormat="1" ht="28.5" spans="1:15">
      <c r="A27" s="5" t="s">
        <v>1</v>
      </c>
      <c r="B27" s="5" t="s">
        <v>2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28" t="s">
        <v>9</v>
      </c>
      <c r="J27" s="5" t="s">
        <v>10</v>
      </c>
      <c r="K27" s="5" t="s">
        <v>11</v>
      </c>
      <c r="L27" s="29" t="s">
        <v>12</v>
      </c>
      <c r="M27" s="5" t="s">
        <v>13</v>
      </c>
      <c r="N27" s="5" t="s">
        <v>14</v>
      </c>
      <c r="O27" s="38" t="s">
        <v>15</v>
      </c>
    </row>
    <row r="28" s="1" customFormat="1" ht="42.75" spans="1:15">
      <c r="A28" s="6">
        <v>10</v>
      </c>
      <c r="B28" s="15" t="s">
        <v>68</v>
      </c>
      <c r="C28" s="7" t="s">
        <v>69</v>
      </c>
      <c r="D28" s="15" t="s">
        <v>41</v>
      </c>
      <c r="E28" s="15" t="s">
        <v>29</v>
      </c>
      <c r="F28" s="6" t="s">
        <v>70</v>
      </c>
      <c r="G28" s="6" t="s">
        <v>71</v>
      </c>
      <c r="H28" s="27" t="s">
        <v>72</v>
      </c>
      <c r="I28" s="15" t="s">
        <v>73</v>
      </c>
      <c r="J28" s="15" t="s">
        <v>74</v>
      </c>
      <c r="K28" s="30" t="s">
        <v>75</v>
      </c>
      <c r="L28" s="31" t="s">
        <v>26</v>
      </c>
      <c r="M28" s="6">
        <v>13</v>
      </c>
      <c r="N28" s="6">
        <v>650</v>
      </c>
      <c r="O28" s="15"/>
    </row>
    <row r="29" s="1" customFormat="1" ht="42.75" spans="1:15">
      <c r="A29" s="6">
        <v>11</v>
      </c>
      <c r="B29" s="15" t="s">
        <v>76</v>
      </c>
      <c r="C29" s="7" t="s">
        <v>77</v>
      </c>
      <c r="D29" s="15" t="s">
        <v>41</v>
      </c>
      <c r="E29" s="15" t="s">
        <v>29</v>
      </c>
      <c r="F29" s="6" t="s">
        <v>70</v>
      </c>
      <c r="G29" s="6" t="s">
        <v>71</v>
      </c>
      <c r="H29" s="27" t="s">
        <v>72</v>
      </c>
      <c r="I29" s="15" t="s">
        <v>78</v>
      </c>
      <c r="J29" s="15" t="s">
        <v>74</v>
      </c>
      <c r="K29" s="30" t="s">
        <v>79</v>
      </c>
      <c r="L29" s="31" t="s">
        <v>26</v>
      </c>
      <c r="M29" s="6">
        <v>13</v>
      </c>
      <c r="N29" s="6">
        <v>650</v>
      </c>
      <c r="O29" s="15"/>
    </row>
    <row r="30" s="1" customFormat="1" ht="42.75" spans="1:15">
      <c r="A30" s="6">
        <v>12</v>
      </c>
      <c r="B30" s="15" t="s">
        <v>80</v>
      </c>
      <c r="C30" s="7" t="s">
        <v>81</v>
      </c>
      <c r="D30" s="15" t="s">
        <v>41</v>
      </c>
      <c r="E30" s="15" t="s">
        <v>29</v>
      </c>
      <c r="F30" s="6" t="s">
        <v>70</v>
      </c>
      <c r="G30" s="6" t="s">
        <v>71</v>
      </c>
      <c r="H30" s="27" t="s">
        <v>72</v>
      </c>
      <c r="I30" s="15" t="s">
        <v>82</v>
      </c>
      <c r="J30" s="15" t="s">
        <v>74</v>
      </c>
      <c r="K30" s="30" t="s">
        <v>83</v>
      </c>
      <c r="L30" s="31" t="s">
        <v>26</v>
      </c>
      <c r="M30" s="6">
        <v>13</v>
      </c>
      <c r="N30" s="6">
        <v>650</v>
      </c>
      <c r="O30" s="15"/>
    </row>
    <row r="31" s="1" customFormat="1" ht="42.75" spans="1:15">
      <c r="A31" s="6">
        <v>13</v>
      </c>
      <c r="B31" s="15" t="s">
        <v>84</v>
      </c>
      <c r="C31" s="7" t="s">
        <v>85</v>
      </c>
      <c r="D31" s="15" t="s">
        <v>41</v>
      </c>
      <c r="E31" s="15" t="s">
        <v>29</v>
      </c>
      <c r="F31" s="6" t="s">
        <v>70</v>
      </c>
      <c r="G31" s="6" t="s">
        <v>71</v>
      </c>
      <c r="H31" s="27" t="s">
        <v>72</v>
      </c>
      <c r="I31" s="15" t="s">
        <v>86</v>
      </c>
      <c r="J31" s="15" t="s">
        <v>74</v>
      </c>
      <c r="K31" s="30" t="s">
        <v>87</v>
      </c>
      <c r="L31" s="31" t="s">
        <v>26</v>
      </c>
      <c r="M31" s="6">
        <v>13</v>
      </c>
      <c r="N31" s="6">
        <v>650</v>
      </c>
      <c r="O31" s="15"/>
    </row>
    <row r="32" s="1" customFormat="1" ht="42.75" spans="1:15">
      <c r="A32" s="6">
        <v>14</v>
      </c>
      <c r="B32" s="15" t="s">
        <v>88</v>
      </c>
      <c r="C32" s="7" t="s">
        <v>89</v>
      </c>
      <c r="D32" s="15" t="s">
        <v>41</v>
      </c>
      <c r="E32" s="15" t="s">
        <v>90</v>
      </c>
      <c r="F32" s="6" t="s">
        <v>70</v>
      </c>
      <c r="G32" s="6" t="s">
        <v>71</v>
      </c>
      <c r="H32" s="27" t="s">
        <v>72</v>
      </c>
      <c r="I32" s="15" t="s">
        <v>91</v>
      </c>
      <c r="J32" s="15" t="s">
        <v>74</v>
      </c>
      <c r="K32" s="30" t="s">
        <v>92</v>
      </c>
      <c r="L32" s="31" t="s">
        <v>26</v>
      </c>
      <c r="M32" s="6">
        <v>13</v>
      </c>
      <c r="N32" s="6">
        <v>650</v>
      </c>
      <c r="O32" s="15"/>
    </row>
    <row r="33" s="1" customFormat="1" ht="42.75" spans="1:15">
      <c r="A33" s="6">
        <v>15</v>
      </c>
      <c r="B33" s="15" t="s">
        <v>93</v>
      </c>
      <c r="C33" s="7" t="s">
        <v>94</v>
      </c>
      <c r="D33" s="15" t="s">
        <v>41</v>
      </c>
      <c r="E33" s="15" t="s">
        <v>29</v>
      </c>
      <c r="F33" s="6" t="s">
        <v>70</v>
      </c>
      <c r="G33" s="6" t="s">
        <v>71</v>
      </c>
      <c r="H33" s="27" t="s">
        <v>72</v>
      </c>
      <c r="I33" s="15" t="s">
        <v>95</v>
      </c>
      <c r="J33" s="15" t="s">
        <v>74</v>
      </c>
      <c r="K33" s="30" t="s">
        <v>96</v>
      </c>
      <c r="L33" s="31" t="s">
        <v>26</v>
      </c>
      <c r="M33" s="6">
        <v>13</v>
      </c>
      <c r="N33" s="6">
        <v>650</v>
      </c>
      <c r="O33" s="15"/>
    </row>
    <row r="34" s="1" customFormat="1" ht="42.75" spans="1:15">
      <c r="A34" s="6">
        <v>16</v>
      </c>
      <c r="B34" s="15" t="s">
        <v>97</v>
      </c>
      <c r="C34" s="7" t="s">
        <v>98</v>
      </c>
      <c r="D34" s="15" t="s">
        <v>18</v>
      </c>
      <c r="E34" s="15" t="s">
        <v>19</v>
      </c>
      <c r="F34" s="6" t="s">
        <v>70</v>
      </c>
      <c r="G34" s="6" t="s">
        <v>71</v>
      </c>
      <c r="H34" s="27" t="s">
        <v>72</v>
      </c>
      <c r="I34" s="15" t="s">
        <v>99</v>
      </c>
      <c r="J34" s="15" t="s">
        <v>74</v>
      </c>
      <c r="K34" s="30" t="s">
        <v>100</v>
      </c>
      <c r="L34" s="31" t="s">
        <v>26</v>
      </c>
      <c r="M34" s="6">
        <v>13</v>
      </c>
      <c r="N34" s="6">
        <v>650</v>
      </c>
      <c r="O34" s="15"/>
    </row>
    <row r="35" s="1" customFormat="1" ht="42.75" spans="1:15">
      <c r="A35" s="6">
        <v>17</v>
      </c>
      <c r="B35" s="15" t="s">
        <v>101</v>
      </c>
      <c r="C35" s="7" t="s">
        <v>102</v>
      </c>
      <c r="D35" s="15" t="s">
        <v>41</v>
      </c>
      <c r="E35" s="15" t="s">
        <v>29</v>
      </c>
      <c r="F35" s="6" t="s">
        <v>70</v>
      </c>
      <c r="G35" s="6" t="s">
        <v>71</v>
      </c>
      <c r="H35" s="27" t="s">
        <v>72</v>
      </c>
      <c r="I35" s="15" t="s">
        <v>103</v>
      </c>
      <c r="J35" s="15" t="s">
        <v>74</v>
      </c>
      <c r="K35" s="30" t="s">
        <v>104</v>
      </c>
      <c r="L35" s="31" t="s">
        <v>26</v>
      </c>
      <c r="M35" s="6">
        <v>13</v>
      </c>
      <c r="N35" s="6">
        <v>650</v>
      </c>
      <c r="O35" s="15"/>
    </row>
    <row r="36" s="1" customFormat="1" ht="42.75" spans="1:15">
      <c r="A36" s="6">
        <v>18</v>
      </c>
      <c r="B36" s="15" t="s">
        <v>105</v>
      </c>
      <c r="C36" s="7" t="s">
        <v>106</v>
      </c>
      <c r="D36" s="15" t="s">
        <v>41</v>
      </c>
      <c r="E36" s="15" t="s">
        <v>29</v>
      </c>
      <c r="F36" s="6" t="s">
        <v>70</v>
      </c>
      <c r="G36" s="6" t="s">
        <v>71</v>
      </c>
      <c r="H36" s="27" t="s">
        <v>72</v>
      </c>
      <c r="I36" s="15" t="s">
        <v>107</v>
      </c>
      <c r="J36" s="15" t="s">
        <v>74</v>
      </c>
      <c r="K36" s="30" t="s">
        <v>108</v>
      </c>
      <c r="L36" s="31" t="s">
        <v>26</v>
      </c>
      <c r="M36" s="6">
        <v>13</v>
      </c>
      <c r="N36" s="6">
        <v>650</v>
      </c>
      <c r="O36" s="15"/>
    </row>
    <row r="37" s="1" customFormat="1" ht="42.75" spans="1:15">
      <c r="A37" s="6">
        <v>19</v>
      </c>
      <c r="B37" s="15" t="s">
        <v>109</v>
      </c>
      <c r="C37" s="7" t="s">
        <v>110</v>
      </c>
      <c r="D37" s="15" t="s">
        <v>41</v>
      </c>
      <c r="E37" s="15" t="s">
        <v>19</v>
      </c>
      <c r="F37" s="6" t="s">
        <v>70</v>
      </c>
      <c r="G37" s="6" t="s">
        <v>71</v>
      </c>
      <c r="H37" s="27" t="s">
        <v>72</v>
      </c>
      <c r="I37" s="15" t="s">
        <v>111</v>
      </c>
      <c r="J37" s="15" t="s">
        <v>74</v>
      </c>
      <c r="K37" s="30" t="s">
        <v>112</v>
      </c>
      <c r="L37" s="31" t="s">
        <v>26</v>
      </c>
      <c r="M37" s="6">
        <v>13</v>
      </c>
      <c r="N37" s="6">
        <v>650</v>
      </c>
      <c r="O37" s="15"/>
    </row>
    <row r="38" s="1" customFormat="1" ht="42.75" spans="1:15">
      <c r="A38" s="6">
        <v>20</v>
      </c>
      <c r="B38" s="15" t="s">
        <v>113</v>
      </c>
      <c r="C38" s="7" t="s">
        <v>114</v>
      </c>
      <c r="D38" s="15" t="s">
        <v>18</v>
      </c>
      <c r="E38" s="15" t="s">
        <v>29</v>
      </c>
      <c r="F38" s="6" t="s">
        <v>70</v>
      </c>
      <c r="G38" s="6" t="s">
        <v>71</v>
      </c>
      <c r="H38" s="27" t="s">
        <v>72</v>
      </c>
      <c r="I38" s="15" t="s">
        <v>115</v>
      </c>
      <c r="J38" s="15" t="s">
        <v>74</v>
      </c>
      <c r="K38" s="30" t="s">
        <v>116</v>
      </c>
      <c r="L38" s="31" t="s">
        <v>26</v>
      </c>
      <c r="M38" s="6">
        <v>13</v>
      </c>
      <c r="N38" s="6">
        <v>650</v>
      </c>
      <c r="O38" s="15"/>
    </row>
    <row r="39" s="1" customFormat="1" ht="42.75" spans="1:15">
      <c r="A39" s="6">
        <v>21</v>
      </c>
      <c r="B39" s="15" t="s">
        <v>117</v>
      </c>
      <c r="C39" s="7" t="s">
        <v>110</v>
      </c>
      <c r="D39" s="15" t="s">
        <v>41</v>
      </c>
      <c r="E39" s="15" t="s">
        <v>29</v>
      </c>
      <c r="F39" s="6" t="s">
        <v>70</v>
      </c>
      <c r="G39" s="6" t="s">
        <v>71</v>
      </c>
      <c r="H39" s="27" t="s">
        <v>72</v>
      </c>
      <c r="I39" s="15" t="s">
        <v>118</v>
      </c>
      <c r="J39" s="15" t="s">
        <v>74</v>
      </c>
      <c r="K39" s="30" t="s">
        <v>119</v>
      </c>
      <c r="L39" s="31" t="s">
        <v>26</v>
      </c>
      <c r="M39" s="6">
        <v>13</v>
      </c>
      <c r="N39" s="6">
        <v>650</v>
      </c>
      <c r="O39" s="15"/>
    </row>
    <row r="40" s="1" customFormat="1" ht="42.75" spans="1:15">
      <c r="A40" s="6">
        <v>22</v>
      </c>
      <c r="B40" s="15" t="s">
        <v>120</v>
      </c>
      <c r="C40" s="7" t="s">
        <v>121</v>
      </c>
      <c r="D40" s="15" t="s">
        <v>41</v>
      </c>
      <c r="E40" s="15" t="s">
        <v>29</v>
      </c>
      <c r="F40" s="6" t="s">
        <v>70</v>
      </c>
      <c r="G40" s="6" t="s">
        <v>71</v>
      </c>
      <c r="H40" s="27" t="s">
        <v>72</v>
      </c>
      <c r="I40" s="15" t="s">
        <v>122</v>
      </c>
      <c r="J40" s="15" t="s">
        <v>74</v>
      </c>
      <c r="K40" s="30" t="s">
        <v>123</v>
      </c>
      <c r="L40" s="31" t="s">
        <v>26</v>
      </c>
      <c r="M40" s="6">
        <v>13</v>
      </c>
      <c r="N40" s="6">
        <v>650</v>
      </c>
      <c r="O40" s="15"/>
    </row>
    <row r="41" s="1" customFormat="1" ht="42.75" spans="1:15">
      <c r="A41" s="6">
        <v>23</v>
      </c>
      <c r="B41" s="15" t="s">
        <v>124</v>
      </c>
      <c r="C41" s="7" t="s">
        <v>125</v>
      </c>
      <c r="D41" s="15" t="s">
        <v>41</v>
      </c>
      <c r="E41" s="15" t="s">
        <v>29</v>
      </c>
      <c r="F41" s="6" t="s">
        <v>70</v>
      </c>
      <c r="G41" s="6" t="s">
        <v>71</v>
      </c>
      <c r="H41" s="27" t="s">
        <v>72</v>
      </c>
      <c r="I41" s="15" t="s">
        <v>126</v>
      </c>
      <c r="J41" s="15" t="s">
        <v>74</v>
      </c>
      <c r="K41" s="30" t="s">
        <v>127</v>
      </c>
      <c r="L41" s="31" t="s">
        <v>26</v>
      </c>
      <c r="M41" s="6">
        <v>13</v>
      </c>
      <c r="N41" s="6">
        <v>650</v>
      </c>
      <c r="O41" s="15"/>
    </row>
    <row r="42" s="1" customFormat="1" ht="42.75" spans="1:15">
      <c r="A42" s="6">
        <v>24</v>
      </c>
      <c r="B42" s="15" t="s">
        <v>128</v>
      </c>
      <c r="C42" s="7" t="s">
        <v>129</v>
      </c>
      <c r="D42" s="15" t="s">
        <v>41</v>
      </c>
      <c r="E42" s="15" t="s">
        <v>29</v>
      </c>
      <c r="F42" s="6" t="s">
        <v>70</v>
      </c>
      <c r="G42" s="6" t="s">
        <v>71</v>
      </c>
      <c r="H42" s="27" t="s">
        <v>72</v>
      </c>
      <c r="I42" s="15" t="s">
        <v>130</v>
      </c>
      <c r="J42" s="15" t="s">
        <v>74</v>
      </c>
      <c r="K42" s="30" t="s">
        <v>131</v>
      </c>
      <c r="L42" s="31" t="s">
        <v>26</v>
      </c>
      <c r="M42" s="6">
        <v>13</v>
      </c>
      <c r="N42" s="6">
        <v>650</v>
      </c>
      <c r="O42" s="15"/>
    </row>
    <row r="43" s="1" customFormat="1" ht="42.75" spans="1:15">
      <c r="A43" s="6">
        <v>25</v>
      </c>
      <c r="B43" s="15" t="s">
        <v>132</v>
      </c>
      <c r="C43" s="7" t="s">
        <v>133</v>
      </c>
      <c r="D43" s="15" t="s">
        <v>41</v>
      </c>
      <c r="E43" s="15" t="s">
        <v>29</v>
      </c>
      <c r="F43" s="6" t="s">
        <v>70</v>
      </c>
      <c r="G43" s="6" t="s">
        <v>71</v>
      </c>
      <c r="H43" s="27" t="s">
        <v>72</v>
      </c>
      <c r="I43" s="15" t="s">
        <v>134</v>
      </c>
      <c r="J43" s="15" t="s">
        <v>74</v>
      </c>
      <c r="K43" s="30" t="s">
        <v>135</v>
      </c>
      <c r="L43" s="31" t="s">
        <v>26</v>
      </c>
      <c r="M43" s="6">
        <v>13</v>
      </c>
      <c r="N43" s="6">
        <v>650</v>
      </c>
      <c r="O43" s="15"/>
    </row>
    <row r="44" s="1" customFormat="1" ht="42.75" spans="1:15">
      <c r="A44" s="6">
        <v>26</v>
      </c>
      <c r="B44" s="15" t="s">
        <v>136</v>
      </c>
      <c r="C44" s="7" t="s">
        <v>137</v>
      </c>
      <c r="D44" s="15" t="s">
        <v>41</v>
      </c>
      <c r="E44" s="15" t="s">
        <v>29</v>
      </c>
      <c r="F44" s="6" t="s">
        <v>70</v>
      </c>
      <c r="G44" s="6" t="s">
        <v>71</v>
      </c>
      <c r="H44" s="27" t="s">
        <v>72</v>
      </c>
      <c r="I44" s="15" t="s">
        <v>138</v>
      </c>
      <c r="J44" s="15" t="s">
        <v>74</v>
      </c>
      <c r="K44" s="30" t="s">
        <v>139</v>
      </c>
      <c r="L44" s="31" t="s">
        <v>26</v>
      </c>
      <c r="M44" s="6">
        <v>13</v>
      </c>
      <c r="N44" s="6">
        <v>650</v>
      </c>
      <c r="O44" s="15"/>
    </row>
    <row r="45" s="1" customFormat="1" ht="42.75" spans="1:15">
      <c r="A45" s="6">
        <v>27</v>
      </c>
      <c r="B45" s="15" t="s">
        <v>140</v>
      </c>
      <c r="C45" s="7" t="s">
        <v>141</v>
      </c>
      <c r="D45" s="15" t="s">
        <v>41</v>
      </c>
      <c r="E45" s="15" t="s">
        <v>29</v>
      </c>
      <c r="F45" s="6" t="s">
        <v>70</v>
      </c>
      <c r="G45" s="6" t="s">
        <v>71</v>
      </c>
      <c r="H45" s="27" t="s">
        <v>72</v>
      </c>
      <c r="I45" s="15" t="s">
        <v>142</v>
      </c>
      <c r="J45" s="15" t="s">
        <v>74</v>
      </c>
      <c r="K45" s="30" t="s">
        <v>143</v>
      </c>
      <c r="L45" s="31" t="s">
        <v>26</v>
      </c>
      <c r="M45" s="6">
        <v>13</v>
      </c>
      <c r="N45" s="6">
        <v>650</v>
      </c>
      <c r="O45" s="15"/>
    </row>
    <row r="46" s="1" customFormat="1" ht="42.75" spans="1:15">
      <c r="A46" s="6">
        <v>28</v>
      </c>
      <c r="B46" s="15" t="s">
        <v>144</v>
      </c>
      <c r="C46" s="7" t="s">
        <v>145</v>
      </c>
      <c r="D46" s="15" t="s">
        <v>41</v>
      </c>
      <c r="E46" s="15" t="s">
        <v>29</v>
      </c>
      <c r="F46" s="6" t="s">
        <v>70</v>
      </c>
      <c r="G46" s="6" t="s">
        <v>71</v>
      </c>
      <c r="H46" s="27" t="s">
        <v>72</v>
      </c>
      <c r="I46" s="15" t="s">
        <v>146</v>
      </c>
      <c r="J46" s="15" t="s">
        <v>74</v>
      </c>
      <c r="K46" s="30" t="s">
        <v>147</v>
      </c>
      <c r="L46" s="31" t="s">
        <v>26</v>
      </c>
      <c r="M46" s="6">
        <v>13</v>
      </c>
      <c r="N46" s="6">
        <v>650</v>
      </c>
      <c r="O46" s="15"/>
    </row>
    <row r="47" s="1" customFormat="1" ht="42.75" spans="1:15">
      <c r="A47" s="6">
        <v>29</v>
      </c>
      <c r="B47" s="15" t="s">
        <v>148</v>
      </c>
      <c r="C47" s="7" t="s">
        <v>149</v>
      </c>
      <c r="D47" s="15" t="s">
        <v>41</v>
      </c>
      <c r="E47" s="15" t="s">
        <v>29</v>
      </c>
      <c r="F47" s="6" t="s">
        <v>70</v>
      </c>
      <c r="G47" s="6" t="s">
        <v>71</v>
      </c>
      <c r="H47" s="27" t="s">
        <v>72</v>
      </c>
      <c r="I47" s="15" t="s">
        <v>150</v>
      </c>
      <c r="J47" s="15" t="s">
        <v>74</v>
      </c>
      <c r="K47" s="30" t="s">
        <v>151</v>
      </c>
      <c r="L47" s="31" t="s">
        <v>26</v>
      </c>
      <c r="M47" s="6">
        <v>13</v>
      </c>
      <c r="N47" s="6">
        <v>650</v>
      </c>
      <c r="O47" s="15"/>
    </row>
    <row r="48" s="1" customFormat="1" spans="1:15">
      <c r="A48" s="10" t="s">
        <v>32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33"/>
      <c r="M48" s="39">
        <v>260</v>
      </c>
      <c r="N48" s="39">
        <v>13000</v>
      </c>
      <c r="O48" s="40"/>
    </row>
    <row r="49" s="1" customFormat="1" spans="3:14">
      <c r="C49" s="3"/>
      <c r="K49" s="3"/>
      <c r="M49" s="3"/>
      <c r="N49" s="3"/>
    </row>
    <row r="50" s="1" customFormat="1" ht="25.5" spans="1:15">
      <c r="A50" s="4" t="s">
        <v>0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="1" customFormat="1" ht="28.5" spans="1:15">
      <c r="A51" s="5" t="s">
        <v>1</v>
      </c>
      <c r="B51" s="5" t="s">
        <v>2</v>
      </c>
      <c r="C51" s="5" t="s">
        <v>3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28" t="s">
        <v>9</v>
      </c>
      <c r="J51" s="5" t="s">
        <v>10</v>
      </c>
      <c r="K51" s="5" t="s">
        <v>11</v>
      </c>
      <c r="L51" s="29" t="s">
        <v>12</v>
      </c>
      <c r="M51" s="5" t="s">
        <v>13</v>
      </c>
      <c r="N51" s="5" t="s">
        <v>14</v>
      </c>
      <c r="O51" s="38" t="s">
        <v>15</v>
      </c>
    </row>
    <row r="52" s="1" customFormat="1" ht="42.75" spans="1:15">
      <c r="A52" s="6">
        <v>30</v>
      </c>
      <c r="B52" s="15" t="s">
        <v>152</v>
      </c>
      <c r="C52" s="7" t="s">
        <v>153</v>
      </c>
      <c r="D52" s="15" t="s">
        <v>18</v>
      </c>
      <c r="E52" s="15" t="s">
        <v>29</v>
      </c>
      <c r="F52" s="6" t="s">
        <v>70</v>
      </c>
      <c r="G52" s="6" t="s">
        <v>154</v>
      </c>
      <c r="H52" s="27" t="s">
        <v>155</v>
      </c>
      <c r="I52" s="37" t="s">
        <v>156</v>
      </c>
      <c r="J52" s="15" t="s">
        <v>157</v>
      </c>
      <c r="K52" s="30" t="s">
        <v>158</v>
      </c>
      <c r="L52" s="31" t="s">
        <v>26</v>
      </c>
      <c r="M52" s="6">
        <v>13</v>
      </c>
      <c r="N52" s="6">
        <v>650</v>
      </c>
      <c r="O52" s="15"/>
    </row>
    <row r="53" s="1" customFormat="1" ht="42.75" spans="1:15">
      <c r="A53" s="6">
        <v>31</v>
      </c>
      <c r="B53" s="15" t="s">
        <v>159</v>
      </c>
      <c r="C53" s="7" t="s">
        <v>160</v>
      </c>
      <c r="D53" s="15" t="s">
        <v>18</v>
      </c>
      <c r="E53" s="15" t="s">
        <v>29</v>
      </c>
      <c r="F53" s="6" t="s">
        <v>70</v>
      </c>
      <c r="G53" s="6" t="s">
        <v>154</v>
      </c>
      <c r="H53" s="27" t="s">
        <v>155</v>
      </c>
      <c r="I53" s="37" t="s">
        <v>161</v>
      </c>
      <c r="J53" s="15" t="s">
        <v>157</v>
      </c>
      <c r="K53" s="30" t="s">
        <v>162</v>
      </c>
      <c r="L53" s="31" t="s">
        <v>26</v>
      </c>
      <c r="M53" s="6">
        <v>13</v>
      </c>
      <c r="N53" s="6">
        <v>650</v>
      </c>
      <c r="O53" s="15"/>
    </row>
    <row r="54" s="1" customFormat="1" ht="42.75" spans="1:15">
      <c r="A54" s="6">
        <v>32</v>
      </c>
      <c r="B54" s="15" t="s">
        <v>163</v>
      </c>
      <c r="C54" s="7" t="s">
        <v>164</v>
      </c>
      <c r="D54" s="15" t="s">
        <v>18</v>
      </c>
      <c r="E54" s="15" t="s">
        <v>29</v>
      </c>
      <c r="F54" s="6" t="s">
        <v>70</v>
      </c>
      <c r="G54" s="6" t="s">
        <v>154</v>
      </c>
      <c r="H54" s="27" t="s">
        <v>155</v>
      </c>
      <c r="I54" s="37" t="s">
        <v>165</v>
      </c>
      <c r="J54" s="15" t="s">
        <v>157</v>
      </c>
      <c r="K54" s="30" t="s">
        <v>166</v>
      </c>
      <c r="L54" s="31" t="s">
        <v>26</v>
      </c>
      <c r="M54" s="6">
        <v>13</v>
      </c>
      <c r="N54" s="6">
        <v>650</v>
      </c>
      <c r="O54" s="15"/>
    </row>
    <row r="55" s="1" customFormat="1" ht="42.75" spans="1:15">
      <c r="A55" s="6">
        <v>33</v>
      </c>
      <c r="B55" s="15" t="s">
        <v>167</v>
      </c>
      <c r="C55" s="7" t="s">
        <v>168</v>
      </c>
      <c r="D55" s="15" t="s">
        <v>18</v>
      </c>
      <c r="E55" s="15" t="s">
        <v>19</v>
      </c>
      <c r="F55" s="6" t="s">
        <v>70</v>
      </c>
      <c r="G55" s="6" t="s">
        <v>154</v>
      </c>
      <c r="H55" s="27" t="s">
        <v>155</v>
      </c>
      <c r="I55" s="37" t="s">
        <v>169</v>
      </c>
      <c r="J55" s="15" t="s">
        <v>157</v>
      </c>
      <c r="K55" s="30" t="s">
        <v>170</v>
      </c>
      <c r="L55" s="31" t="s">
        <v>26</v>
      </c>
      <c r="M55" s="6">
        <v>13</v>
      </c>
      <c r="N55" s="6">
        <v>650</v>
      </c>
      <c r="O55" s="15"/>
    </row>
    <row r="56" s="1" customFormat="1" ht="42.75" spans="1:15">
      <c r="A56" s="6">
        <v>34</v>
      </c>
      <c r="B56" s="15" t="s">
        <v>171</v>
      </c>
      <c r="C56" s="7" t="s">
        <v>172</v>
      </c>
      <c r="D56" s="15" t="s">
        <v>18</v>
      </c>
      <c r="E56" s="15" t="s">
        <v>29</v>
      </c>
      <c r="F56" s="6" t="s">
        <v>70</v>
      </c>
      <c r="G56" s="6" t="s">
        <v>154</v>
      </c>
      <c r="H56" s="27" t="s">
        <v>155</v>
      </c>
      <c r="I56" s="37" t="s">
        <v>173</v>
      </c>
      <c r="J56" s="15" t="s">
        <v>157</v>
      </c>
      <c r="K56" s="30" t="s">
        <v>174</v>
      </c>
      <c r="L56" s="31" t="s">
        <v>26</v>
      </c>
      <c r="M56" s="6">
        <v>13</v>
      </c>
      <c r="N56" s="6">
        <v>650</v>
      </c>
      <c r="O56" s="15"/>
    </row>
    <row r="57" s="1" customFormat="1" ht="42.75" spans="1:15">
      <c r="A57" s="6">
        <v>35</v>
      </c>
      <c r="B57" s="15" t="s">
        <v>175</v>
      </c>
      <c r="C57" s="7" t="s">
        <v>176</v>
      </c>
      <c r="D57" s="15" t="s">
        <v>18</v>
      </c>
      <c r="E57" s="15" t="s">
        <v>29</v>
      </c>
      <c r="F57" s="6" t="s">
        <v>70</v>
      </c>
      <c r="G57" s="6" t="s">
        <v>154</v>
      </c>
      <c r="H57" s="27" t="s">
        <v>155</v>
      </c>
      <c r="I57" s="37" t="s">
        <v>177</v>
      </c>
      <c r="J57" s="15" t="s">
        <v>157</v>
      </c>
      <c r="K57" s="30" t="s">
        <v>178</v>
      </c>
      <c r="L57" s="31" t="s">
        <v>26</v>
      </c>
      <c r="M57" s="6">
        <v>13</v>
      </c>
      <c r="N57" s="6">
        <v>650</v>
      </c>
      <c r="O57" s="15"/>
    </row>
    <row r="58" s="1" customFormat="1" ht="42.75" spans="1:15">
      <c r="A58" s="6">
        <v>36</v>
      </c>
      <c r="B58" s="15" t="s">
        <v>179</v>
      </c>
      <c r="C58" s="7" t="s">
        <v>180</v>
      </c>
      <c r="D58" s="15" t="s">
        <v>41</v>
      </c>
      <c r="E58" s="15" t="s">
        <v>29</v>
      </c>
      <c r="F58" s="6" t="s">
        <v>70</v>
      </c>
      <c r="G58" s="6" t="s">
        <v>154</v>
      </c>
      <c r="H58" s="27" t="s">
        <v>155</v>
      </c>
      <c r="I58" s="37" t="s">
        <v>181</v>
      </c>
      <c r="J58" s="15" t="s">
        <v>157</v>
      </c>
      <c r="K58" s="30" t="s">
        <v>182</v>
      </c>
      <c r="L58" s="31" t="s">
        <v>26</v>
      </c>
      <c r="M58" s="6">
        <v>13</v>
      </c>
      <c r="N58" s="6">
        <v>650</v>
      </c>
      <c r="O58" s="15"/>
    </row>
    <row r="59" s="1" customFormat="1" ht="42.75" spans="1:15">
      <c r="A59" s="6">
        <v>37</v>
      </c>
      <c r="B59" s="15" t="s">
        <v>183</v>
      </c>
      <c r="C59" s="7" t="s">
        <v>184</v>
      </c>
      <c r="D59" s="15" t="s">
        <v>18</v>
      </c>
      <c r="E59" s="15" t="s">
        <v>19</v>
      </c>
      <c r="F59" s="6" t="s">
        <v>70</v>
      </c>
      <c r="G59" s="6" t="s">
        <v>154</v>
      </c>
      <c r="H59" s="27" t="s">
        <v>155</v>
      </c>
      <c r="I59" s="37" t="s">
        <v>185</v>
      </c>
      <c r="J59" s="15" t="s">
        <v>157</v>
      </c>
      <c r="K59" s="30" t="s">
        <v>186</v>
      </c>
      <c r="L59" s="31" t="s">
        <v>26</v>
      </c>
      <c r="M59" s="6">
        <v>13</v>
      </c>
      <c r="N59" s="6">
        <v>650</v>
      </c>
      <c r="O59" s="15"/>
    </row>
    <row r="60" s="1" customFormat="1" ht="42.75" spans="1:15">
      <c r="A60" s="6">
        <v>38</v>
      </c>
      <c r="B60" s="15" t="s">
        <v>187</v>
      </c>
      <c r="C60" s="7" t="s">
        <v>188</v>
      </c>
      <c r="D60" s="15" t="s">
        <v>41</v>
      </c>
      <c r="E60" s="15" t="s">
        <v>189</v>
      </c>
      <c r="F60" s="6" t="s">
        <v>70</v>
      </c>
      <c r="G60" s="6" t="s">
        <v>154</v>
      </c>
      <c r="H60" s="27" t="s">
        <v>155</v>
      </c>
      <c r="I60" s="37" t="s">
        <v>190</v>
      </c>
      <c r="J60" s="15" t="s">
        <v>157</v>
      </c>
      <c r="K60" s="30" t="s">
        <v>191</v>
      </c>
      <c r="L60" s="31" t="s">
        <v>26</v>
      </c>
      <c r="M60" s="6">
        <v>13</v>
      </c>
      <c r="N60" s="6">
        <v>650</v>
      </c>
      <c r="O60" s="15"/>
    </row>
    <row r="61" s="1" customFormat="1" ht="42.75" spans="1:15">
      <c r="A61" s="6">
        <v>39</v>
      </c>
      <c r="B61" s="15" t="s">
        <v>192</v>
      </c>
      <c r="C61" s="7" t="s">
        <v>193</v>
      </c>
      <c r="D61" s="15" t="s">
        <v>18</v>
      </c>
      <c r="E61" s="15" t="s">
        <v>19</v>
      </c>
      <c r="F61" s="6" t="s">
        <v>70</v>
      </c>
      <c r="G61" s="6" t="s">
        <v>154</v>
      </c>
      <c r="H61" s="27" t="s">
        <v>155</v>
      </c>
      <c r="I61" s="37" t="s">
        <v>194</v>
      </c>
      <c r="J61" s="15" t="s">
        <v>157</v>
      </c>
      <c r="K61" s="30" t="s">
        <v>195</v>
      </c>
      <c r="L61" s="31" t="s">
        <v>26</v>
      </c>
      <c r="M61" s="6">
        <v>13</v>
      </c>
      <c r="N61" s="6">
        <v>650</v>
      </c>
      <c r="O61" s="15"/>
    </row>
    <row r="62" s="1" customFormat="1" ht="42.75" spans="1:15">
      <c r="A62" s="6">
        <v>40</v>
      </c>
      <c r="B62" s="15" t="s">
        <v>196</v>
      </c>
      <c r="C62" s="7" t="s">
        <v>197</v>
      </c>
      <c r="D62" s="15" t="s">
        <v>18</v>
      </c>
      <c r="E62" s="15" t="s">
        <v>19</v>
      </c>
      <c r="F62" s="6" t="s">
        <v>70</v>
      </c>
      <c r="G62" s="6" t="s">
        <v>154</v>
      </c>
      <c r="H62" s="27" t="s">
        <v>155</v>
      </c>
      <c r="I62" s="37" t="s">
        <v>198</v>
      </c>
      <c r="J62" s="15" t="s">
        <v>157</v>
      </c>
      <c r="K62" s="30" t="s">
        <v>199</v>
      </c>
      <c r="L62" s="31" t="s">
        <v>26</v>
      </c>
      <c r="M62" s="6">
        <v>13</v>
      </c>
      <c r="N62" s="6">
        <v>650</v>
      </c>
      <c r="O62" s="15"/>
    </row>
    <row r="63" s="1" customFormat="1" ht="42.75" spans="1:15">
      <c r="A63" s="6">
        <v>41</v>
      </c>
      <c r="B63" s="15" t="s">
        <v>200</v>
      </c>
      <c r="C63" s="7" t="s">
        <v>201</v>
      </c>
      <c r="D63" s="15" t="s">
        <v>18</v>
      </c>
      <c r="E63" s="15" t="s">
        <v>29</v>
      </c>
      <c r="F63" s="6" t="s">
        <v>70</v>
      </c>
      <c r="G63" s="6" t="s">
        <v>154</v>
      </c>
      <c r="H63" s="27" t="s">
        <v>155</v>
      </c>
      <c r="I63" s="37" t="s">
        <v>202</v>
      </c>
      <c r="J63" s="15" t="s">
        <v>157</v>
      </c>
      <c r="K63" s="30" t="s">
        <v>203</v>
      </c>
      <c r="L63" s="31" t="s">
        <v>26</v>
      </c>
      <c r="M63" s="6">
        <v>13</v>
      </c>
      <c r="N63" s="6">
        <v>650</v>
      </c>
      <c r="O63" s="15"/>
    </row>
    <row r="64" s="1" customFormat="1" ht="42.75" spans="1:15">
      <c r="A64" s="6">
        <v>42</v>
      </c>
      <c r="B64" s="15" t="s">
        <v>204</v>
      </c>
      <c r="C64" s="7" t="s">
        <v>205</v>
      </c>
      <c r="D64" s="15" t="s">
        <v>41</v>
      </c>
      <c r="E64" s="15" t="s">
        <v>19</v>
      </c>
      <c r="F64" s="6" t="s">
        <v>70</v>
      </c>
      <c r="G64" s="6" t="s">
        <v>154</v>
      </c>
      <c r="H64" s="27" t="s">
        <v>155</v>
      </c>
      <c r="I64" s="37" t="s">
        <v>206</v>
      </c>
      <c r="J64" s="15" t="s">
        <v>157</v>
      </c>
      <c r="K64" s="30" t="s">
        <v>207</v>
      </c>
      <c r="L64" s="31" t="s">
        <v>26</v>
      </c>
      <c r="M64" s="6">
        <v>13</v>
      </c>
      <c r="N64" s="6">
        <v>650</v>
      </c>
      <c r="O64" s="15"/>
    </row>
    <row r="65" s="1" customFormat="1" ht="42.75" spans="1:15">
      <c r="A65" s="6">
        <v>43</v>
      </c>
      <c r="B65" s="15" t="s">
        <v>208</v>
      </c>
      <c r="C65" s="7" t="s">
        <v>209</v>
      </c>
      <c r="D65" s="15" t="s">
        <v>18</v>
      </c>
      <c r="E65" s="15" t="s">
        <v>19</v>
      </c>
      <c r="F65" s="6" t="s">
        <v>70</v>
      </c>
      <c r="G65" s="6" t="s">
        <v>154</v>
      </c>
      <c r="H65" s="27" t="s">
        <v>155</v>
      </c>
      <c r="I65" s="37" t="s">
        <v>210</v>
      </c>
      <c r="J65" s="15" t="s">
        <v>157</v>
      </c>
      <c r="K65" s="30" t="s">
        <v>211</v>
      </c>
      <c r="L65" s="31" t="s">
        <v>26</v>
      </c>
      <c r="M65" s="6">
        <v>13</v>
      </c>
      <c r="N65" s="6">
        <v>650</v>
      </c>
      <c r="O65" s="15"/>
    </row>
    <row r="66" s="1" customFormat="1" ht="42.75" spans="1:15">
      <c r="A66" s="6">
        <v>44</v>
      </c>
      <c r="B66" s="15" t="s">
        <v>212</v>
      </c>
      <c r="C66" s="7" t="s">
        <v>213</v>
      </c>
      <c r="D66" s="15" t="s">
        <v>41</v>
      </c>
      <c r="E66" s="15" t="s">
        <v>19</v>
      </c>
      <c r="F66" s="6" t="s">
        <v>70</v>
      </c>
      <c r="G66" s="6" t="s">
        <v>154</v>
      </c>
      <c r="H66" s="27" t="s">
        <v>155</v>
      </c>
      <c r="I66" s="37" t="s">
        <v>214</v>
      </c>
      <c r="J66" s="15" t="s">
        <v>157</v>
      </c>
      <c r="K66" s="30" t="s">
        <v>215</v>
      </c>
      <c r="L66" s="31" t="s">
        <v>26</v>
      </c>
      <c r="M66" s="6">
        <v>13</v>
      </c>
      <c r="N66" s="6">
        <v>650</v>
      </c>
      <c r="O66" s="15"/>
    </row>
    <row r="67" s="1" customFormat="1" ht="42.75" spans="1:15">
      <c r="A67" s="6">
        <v>45</v>
      </c>
      <c r="B67" s="15" t="s">
        <v>216</v>
      </c>
      <c r="C67" s="7" t="s">
        <v>217</v>
      </c>
      <c r="D67" s="15" t="s">
        <v>18</v>
      </c>
      <c r="E67" s="15" t="s">
        <v>29</v>
      </c>
      <c r="F67" s="6" t="s">
        <v>70</v>
      </c>
      <c r="G67" s="6" t="s">
        <v>154</v>
      </c>
      <c r="H67" s="27" t="s">
        <v>155</v>
      </c>
      <c r="I67" s="37" t="s">
        <v>218</v>
      </c>
      <c r="J67" s="15" t="s">
        <v>157</v>
      </c>
      <c r="K67" s="30" t="s">
        <v>219</v>
      </c>
      <c r="L67" s="31" t="s">
        <v>26</v>
      </c>
      <c r="M67" s="6">
        <v>13</v>
      </c>
      <c r="N67" s="6">
        <v>650</v>
      </c>
      <c r="O67" s="15"/>
    </row>
    <row r="68" s="1" customFormat="1" ht="42.75" spans="1:15">
      <c r="A68" s="6">
        <v>46</v>
      </c>
      <c r="B68" s="15" t="s">
        <v>220</v>
      </c>
      <c r="C68" s="7" t="s">
        <v>160</v>
      </c>
      <c r="D68" s="15" t="s">
        <v>18</v>
      </c>
      <c r="E68" s="15" t="s">
        <v>19</v>
      </c>
      <c r="F68" s="6" t="s">
        <v>70</v>
      </c>
      <c r="G68" s="6" t="s">
        <v>154</v>
      </c>
      <c r="H68" s="27" t="s">
        <v>155</v>
      </c>
      <c r="I68" s="37" t="s">
        <v>221</v>
      </c>
      <c r="J68" s="15" t="s">
        <v>157</v>
      </c>
      <c r="K68" s="30" t="s">
        <v>222</v>
      </c>
      <c r="L68" s="31" t="s">
        <v>26</v>
      </c>
      <c r="M68" s="6">
        <v>13</v>
      </c>
      <c r="N68" s="6">
        <v>650</v>
      </c>
      <c r="O68" s="15"/>
    </row>
    <row r="69" s="1" customFormat="1" ht="42.75" spans="1:15">
      <c r="A69" s="6">
        <v>47</v>
      </c>
      <c r="B69" s="15" t="s">
        <v>223</v>
      </c>
      <c r="C69" s="7" t="s">
        <v>224</v>
      </c>
      <c r="D69" s="15" t="s">
        <v>41</v>
      </c>
      <c r="E69" s="15" t="s">
        <v>19</v>
      </c>
      <c r="F69" s="6" t="s">
        <v>70</v>
      </c>
      <c r="G69" s="6" t="s">
        <v>154</v>
      </c>
      <c r="H69" s="27" t="s">
        <v>155</v>
      </c>
      <c r="I69" s="15" t="s">
        <v>225</v>
      </c>
      <c r="J69" s="15" t="s">
        <v>157</v>
      </c>
      <c r="K69" s="30" t="s">
        <v>226</v>
      </c>
      <c r="L69" s="31" t="s">
        <v>26</v>
      </c>
      <c r="M69" s="6">
        <v>13</v>
      </c>
      <c r="N69" s="6">
        <v>650</v>
      </c>
      <c r="O69" s="15"/>
    </row>
    <row r="70" s="1" customFormat="1" ht="42.75" spans="1:15">
      <c r="A70" s="6">
        <v>48</v>
      </c>
      <c r="B70" s="15" t="s">
        <v>227</v>
      </c>
      <c r="C70" s="7" t="s">
        <v>228</v>
      </c>
      <c r="D70" s="15" t="s">
        <v>18</v>
      </c>
      <c r="E70" s="15" t="s">
        <v>29</v>
      </c>
      <c r="F70" s="6" t="s">
        <v>70</v>
      </c>
      <c r="G70" s="6" t="s">
        <v>154</v>
      </c>
      <c r="H70" s="27" t="s">
        <v>155</v>
      </c>
      <c r="I70" s="37" t="s">
        <v>229</v>
      </c>
      <c r="J70" s="15" t="s">
        <v>157</v>
      </c>
      <c r="K70" s="30" t="s">
        <v>230</v>
      </c>
      <c r="L70" s="31" t="s">
        <v>26</v>
      </c>
      <c r="M70" s="6">
        <v>13</v>
      </c>
      <c r="N70" s="6">
        <v>650</v>
      </c>
      <c r="O70" s="15"/>
    </row>
    <row r="71" s="1" customFormat="1" ht="42.75" spans="1:15">
      <c r="A71" s="6">
        <v>49</v>
      </c>
      <c r="B71" s="15" t="s">
        <v>231</v>
      </c>
      <c r="C71" s="7" t="s">
        <v>209</v>
      </c>
      <c r="D71" s="15" t="s">
        <v>18</v>
      </c>
      <c r="E71" s="15" t="s">
        <v>29</v>
      </c>
      <c r="F71" s="6" t="s">
        <v>70</v>
      </c>
      <c r="G71" s="6" t="s">
        <v>154</v>
      </c>
      <c r="H71" s="27" t="s">
        <v>155</v>
      </c>
      <c r="I71" s="37" t="s">
        <v>232</v>
      </c>
      <c r="J71" s="15" t="s">
        <v>157</v>
      </c>
      <c r="K71" s="30" t="s">
        <v>233</v>
      </c>
      <c r="L71" s="31" t="s">
        <v>26</v>
      </c>
      <c r="M71" s="6">
        <v>13</v>
      </c>
      <c r="N71" s="6">
        <v>650</v>
      </c>
      <c r="O71" s="15"/>
    </row>
    <row r="72" s="1" customFormat="1" ht="42.75" spans="1:15">
      <c r="A72" s="6">
        <v>50</v>
      </c>
      <c r="B72" s="15" t="s">
        <v>234</v>
      </c>
      <c r="C72" s="7" t="s">
        <v>235</v>
      </c>
      <c r="D72" s="15" t="s">
        <v>41</v>
      </c>
      <c r="E72" s="15" t="s">
        <v>29</v>
      </c>
      <c r="F72" s="6" t="s">
        <v>70</v>
      </c>
      <c r="G72" s="6" t="s">
        <v>154</v>
      </c>
      <c r="H72" s="27" t="s">
        <v>155</v>
      </c>
      <c r="I72" s="37" t="s">
        <v>236</v>
      </c>
      <c r="J72" s="15" t="s">
        <v>157</v>
      </c>
      <c r="K72" s="30" t="s">
        <v>237</v>
      </c>
      <c r="L72" s="31" t="s">
        <v>26</v>
      </c>
      <c r="M72" s="6">
        <v>13</v>
      </c>
      <c r="N72" s="6">
        <v>650</v>
      </c>
      <c r="O72" s="15"/>
    </row>
    <row r="73" s="1" customFormat="1" ht="42.75" spans="1:15">
      <c r="A73" s="6">
        <v>51</v>
      </c>
      <c r="B73" s="15" t="s">
        <v>238</v>
      </c>
      <c r="C73" s="7" t="s">
        <v>239</v>
      </c>
      <c r="D73" s="15" t="s">
        <v>18</v>
      </c>
      <c r="E73" s="15" t="s">
        <v>29</v>
      </c>
      <c r="F73" s="6" t="s">
        <v>70</v>
      </c>
      <c r="G73" s="6" t="s">
        <v>154</v>
      </c>
      <c r="H73" s="27" t="s">
        <v>155</v>
      </c>
      <c r="I73" s="37" t="s">
        <v>240</v>
      </c>
      <c r="J73" s="15" t="s">
        <v>157</v>
      </c>
      <c r="K73" s="30" t="s">
        <v>241</v>
      </c>
      <c r="L73" s="31" t="s">
        <v>26</v>
      </c>
      <c r="M73" s="6">
        <v>13</v>
      </c>
      <c r="N73" s="6">
        <v>650</v>
      </c>
      <c r="O73" s="15"/>
    </row>
    <row r="74" s="1" customFormat="1" ht="42.75" spans="1:15">
      <c r="A74" s="6">
        <v>52</v>
      </c>
      <c r="B74" s="15" t="s">
        <v>242</v>
      </c>
      <c r="C74" s="7" t="s">
        <v>243</v>
      </c>
      <c r="D74" s="15" t="s">
        <v>18</v>
      </c>
      <c r="E74" s="15" t="s">
        <v>29</v>
      </c>
      <c r="F74" s="6" t="s">
        <v>70</v>
      </c>
      <c r="G74" s="6" t="s">
        <v>154</v>
      </c>
      <c r="H74" s="27" t="s">
        <v>155</v>
      </c>
      <c r="I74" s="37" t="s">
        <v>244</v>
      </c>
      <c r="J74" s="15" t="s">
        <v>157</v>
      </c>
      <c r="K74" s="30" t="s">
        <v>245</v>
      </c>
      <c r="L74" s="31" t="s">
        <v>26</v>
      </c>
      <c r="M74" s="6">
        <v>13</v>
      </c>
      <c r="N74" s="6">
        <v>650</v>
      </c>
      <c r="O74" s="15"/>
    </row>
    <row r="75" s="1" customFormat="1" ht="42.75" spans="1:15">
      <c r="A75" s="6">
        <v>53</v>
      </c>
      <c r="B75" s="15" t="s">
        <v>246</v>
      </c>
      <c r="C75" s="7" t="s">
        <v>247</v>
      </c>
      <c r="D75" s="15" t="s">
        <v>18</v>
      </c>
      <c r="E75" s="15" t="s">
        <v>29</v>
      </c>
      <c r="F75" s="6" t="s">
        <v>70</v>
      </c>
      <c r="G75" s="6" t="s">
        <v>154</v>
      </c>
      <c r="H75" s="27" t="s">
        <v>155</v>
      </c>
      <c r="I75" s="37" t="s">
        <v>248</v>
      </c>
      <c r="J75" s="15" t="s">
        <v>157</v>
      </c>
      <c r="K75" s="30" t="s">
        <v>249</v>
      </c>
      <c r="L75" s="31" t="s">
        <v>26</v>
      </c>
      <c r="M75" s="6">
        <v>13</v>
      </c>
      <c r="N75" s="6">
        <v>650</v>
      </c>
      <c r="O75" s="15"/>
    </row>
    <row r="76" s="1" customFormat="1" spans="1:15">
      <c r="A76" s="10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33"/>
      <c r="M76" s="39">
        <v>312</v>
      </c>
      <c r="N76" s="39">
        <v>15600</v>
      </c>
      <c r="O76" s="40"/>
    </row>
    <row r="77" s="1" customFormat="1" spans="3:14">
      <c r="C77" s="3"/>
      <c r="K77" s="3"/>
      <c r="M77" s="3"/>
      <c r="N77" s="3"/>
    </row>
    <row r="78" s="1" customFormat="1" ht="25.5" spans="1:15">
      <c r="A78" s="4" t="s">
        <v>0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="1" customFormat="1" ht="28.5" spans="1:15">
      <c r="A79" s="5" t="s">
        <v>1</v>
      </c>
      <c r="B79" s="5" t="s">
        <v>2</v>
      </c>
      <c r="C79" s="5" t="s">
        <v>3</v>
      </c>
      <c r="D79" s="5" t="s">
        <v>4</v>
      </c>
      <c r="E79" s="5" t="s">
        <v>5</v>
      </c>
      <c r="F79" s="5" t="s">
        <v>6</v>
      </c>
      <c r="G79" s="5" t="s">
        <v>7</v>
      </c>
      <c r="H79" s="5" t="s">
        <v>8</v>
      </c>
      <c r="I79" s="28" t="s">
        <v>9</v>
      </c>
      <c r="J79" s="5" t="s">
        <v>10</v>
      </c>
      <c r="K79" s="5" t="s">
        <v>11</v>
      </c>
      <c r="L79" s="29" t="s">
        <v>12</v>
      </c>
      <c r="M79" s="5" t="s">
        <v>13</v>
      </c>
      <c r="N79" s="5" t="s">
        <v>14</v>
      </c>
      <c r="O79" s="38" t="s">
        <v>15</v>
      </c>
    </row>
    <row r="80" s="1" customFormat="1" ht="28.5" spans="1:15">
      <c r="A80" s="6">
        <v>54</v>
      </c>
      <c r="B80" s="6" t="s">
        <v>250</v>
      </c>
      <c r="C80" s="7" t="s">
        <v>251</v>
      </c>
      <c r="D80" s="6" t="s">
        <v>18</v>
      </c>
      <c r="E80" s="6" t="s">
        <v>252</v>
      </c>
      <c r="F80" s="6" t="s">
        <v>253</v>
      </c>
      <c r="G80" s="6" t="s">
        <v>254</v>
      </c>
      <c r="H80" s="18" t="s">
        <v>255</v>
      </c>
      <c r="I80" s="18" t="s">
        <v>256</v>
      </c>
      <c r="J80" s="6" t="s">
        <v>24</v>
      </c>
      <c r="K80" s="30" t="s">
        <v>257</v>
      </c>
      <c r="L80" s="31" t="s">
        <v>26</v>
      </c>
      <c r="M80" s="6">
        <v>10</v>
      </c>
      <c r="N80" s="6">
        <v>320</v>
      </c>
      <c r="O80" s="6"/>
    </row>
    <row r="81" s="1" customFormat="1" spans="1:15">
      <c r="A81" s="10" t="s">
        <v>32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33"/>
      <c r="M81" s="39">
        <f>SUM(M80:M80)</f>
        <v>10</v>
      </c>
      <c r="N81" s="39">
        <f>SUM(N80:N80)</f>
        <v>320</v>
      </c>
      <c r="O81" s="40"/>
    </row>
    <row r="82" s="1" customFormat="1" spans="3:14">
      <c r="C82" s="3"/>
      <c r="K82" s="3"/>
      <c r="M82" s="3"/>
      <c r="N82" s="3"/>
    </row>
    <row r="83" s="1" customFormat="1" ht="25.5" spans="1:15">
      <c r="A83" s="4" t="s">
        <v>0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="1" customFormat="1" ht="28.5" spans="1:15">
      <c r="A84" s="5" t="s">
        <v>1</v>
      </c>
      <c r="B84" s="5" t="s">
        <v>2</v>
      </c>
      <c r="C84" s="5" t="s">
        <v>3</v>
      </c>
      <c r="D84" s="5" t="s">
        <v>4</v>
      </c>
      <c r="E84" s="5" t="s">
        <v>5</v>
      </c>
      <c r="F84" s="5" t="s">
        <v>6</v>
      </c>
      <c r="G84" s="5" t="s">
        <v>7</v>
      </c>
      <c r="H84" s="5" t="s">
        <v>8</v>
      </c>
      <c r="I84" s="28" t="s">
        <v>9</v>
      </c>
      <c r="J84" s="5" t="s">
        <v>10</v>
      </c>
      <c r="K84" s="5" t="s">
        <v>11</v>
      </c>
      <c r="L84" s="29" t="s">
        <v>12</v>
      </c>
      <c r="M84" s="5" t="s">
        <v>13</v>
      </c>
      <c r="N84" s="5" t="s">
        <v>14</v>
      </c>
      <c r="O84" s="38" t="s">
        <v>15</v>
      </c>
    </row>
    <row r="85" s="1" customFormat="1" ht="28.5" spans="1:15">
      <c r="A85" s="6">
        <v>55</v>
      </c>
      <c r="B85" s="6" t="s">
        <v>258</v>
      </c>
      <c r="C85" s="7" t="s">
        <v>259</v>
      </c>
      <c r="D85" s="6" t="s">
        <v>18</v>
      </c>
      <c r="E85" s="6" t="s">
        <v>19</v>
      </c>
      <c r="F85" s="6" t="s">
        <v>260</v>
      </c>
      <c r="G85" s="6" t="s">
        <v>261</v>
      </c>
      <c r="H85" s="18" t="s">
        <v>262</v>
      </c>
      <c r="I85" s="18" t="s">
        <v>263</v>
      </c>
      <c r="J85" s="6" t="s">
        <v>264</v>
      </c>
      <c r="K85" s="30" t="s">
        <v>265</v>
      </c>
      <c r="L85" s="31" t="s">
        <v>26</v>
      </c>
      <c r="M85" s="6">
        <v>13</v>
      </c>
      <c r="N85" s="6">
        <v>650</v>
      </c>
      <c r="O85" s="6"/>
    </row>
    <row r="86" s="1" customFormat="1" spans="1:15">
      <c r="A86" s="10" t="s">
        <v>32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33"/>
      <c r="M86" s="39">
        <f>SUM(M85:M85)</f>
        <v>13</v>
      </c>
      <c r="N86" s="39">
        <f>SUM(N85:N85)</f>
        <v>650</v>
      </c>
      <c r="O86" s="40"/>
    </row>
    <row r="87" s="1" customFormat="1" spans="3:14">
      <c r="C87" s="3"/>
      <c r="K87" s="3"/>
      <c r="M87" s="3"/>
      <c r="N87" s="3"/>
    </row>
    <row r="88" s="1" customFormat="1" ht="25.5" spans="1:15">
      <c r="A88" s="4" t="s">
        <v>0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="1" customFormat="1" ht="28.5" spans="1:15">
      <c r="A89" s="5" t="s">
        <v>1</v>
      </c>
      <c r="B89" s="5" t="s">
        <v>2</v>
      </c>
      <c r="C89" s="5" t="s">
        <v>3</v>
      </c>
      <c r="D89" s="5" t="s">
        <v>4</v>
      </c>
      <c r="E89" s="5" t="s">
        <v>5</v>
      </c>
      <c r="F89" s="5" t="s">
        <v>6</v>
      </c>
      <c r="G89" s="5" t="s">
        <v>7</v>
      </c>
      <c r="H89" s="5" t="s">
        <v>8</v>
      </c>
      <c r="I89" s="28" t="s">
        <v>9</v>
      </c>
      <c r="J89" s="5" t="s">
        <v>10</v>
      </c>
      <c r="K89" s="5" t="s">
        <v>11</v>
      </c>
      <c r="L89" s="29" t="s">
        <v>12</v>
      </c>
      <c r="M89" s="5" t="s">
        <v>13</v>
      </c>
      <c r="N89" s="5" t="s">
        <v>14</v>
      </c>
      <c r="O89" s="38" t="s">
        <v>15</v>
      </c>
    </row>
    <row r="90" s="1" customFormat="1" ht="28.5" spans="1:15">
      <c r="A90" s="8">
        <v>56</v>
      </c>
      <c r="B90" s="8" t="s">
        <v>266</v>
      </c>
      <c r="C90" s="7" t="s">
        <v>267</v>
      </c>
      <c r="D90" s="8" t="s">
        <v>18</v>
      </c>
      <c r="E90" s="8" t="s">
        <v>29</v>
      </c>
      <c r="F90" s="8" t="s">
        <v>260</v>
      </c>
      <c r="G90" s="8" t="s">
        <v>268</v>
      </c>
      <c r="H90" s="19" t="s">
        <v>262</v>
      </c>
      <c r="I90" s="18" t="s">
        <v>269</v>
      </c>
      <c r="J90" s="8" t="s">
        <v>270</v>
      </c>
      <c r="K90" s="7" t="s">
        <v>271</v>
      </c>
      <c r="L90" s="51" t="s">
        <v>26</v>
      </c>
      <c r="M90" s="8">
        <v>13</v>
      </c>
      <c r="N90" s="8">
        <v>650</v>
      </c>
      <c r="O90" s="8"/>
    </row>
    <row r="91" s="1" customFormat="1" ht="28.5" spans="1:15">
      <c r="A91" s="8">
        <v>57</v>
      </c>
      <c r="B91" s="8" t="s">
        <v>272</v>
      </c>
      <c r="C91" s="7" t="s">
        <v>273</v>
      </c>
      <c r="D91" s="8" t="s">
        <v>18</v>
      </c>
      <c r="E91" s="8" t="s">
        <v>29</v>
      </c>
      <c r="F91" s="8" t="s">
        <v>260</v>
      </c>
      <c r="G91" s="8" t="s">
        <v>274</v>
      </c>
      <c r="H91" s="19" t="s">
        <v>262</v>
      </c>
      <c r="I91" s="18" t="s">
        <v>275</v>
      </c>
      <c r="J91" s="8" t="s">
        <v>276</v>
      </c>
      <c r="K91" s="7" t="s">
        <v>277</v>
      </c>
      <c r="L91" s="51" t="s">
        <v>26</v>
      </c>
      <c r="M91" s="8">
        <v>13</v>
      </c>
      <c r="N91" s="8">
        <v>650</v>
      </c>
      <c r="O91" s="8"/>
    </row>
    <row r="92" s="1" customFormat="1" ht="28.5" spans="1:15">
      <c r="A92" s="8">
        <v>58</v>
      </c>
      <c r="B92" s="8" t="s">
        <v>278</v>
      </c>
      <c r="C92" s="7" t="s">
        <v>279</v>
      </c>
      <c r="D92" s="8" t="s">
        <v>18</v>
      </c>
      <c r="E92" s="8" t="s">
        <v>29</v>
      </c>
      <c r="F92" s="8" t="s">
        <v>260</v>
      </c>
      <c r="G92" s="8" t="s">
        <v>280</v>
      </c>
      <c r="H92" s="19" t="s">
        <v>262</v>
      </c>
      <c r="I92" s="18" t="s">
        <v>281</v>
      </c>
      <c r="J92" s="8" t="s">
        <v>282</v>
      </c>
      <c r="K92" s="7" t="s">
        <v>283</v>
      </c>
      <c r="L92" s="51" t="s">
        <v>26</v>
      </c>
      <c r="M92" s="8">
        <v>13</v>
      </c>
      <c r="N92" s="8">
        <v>650</v>
      </c>
      <c r="O92" s="8"/>
    </row>
    <row r="93" s="1" customFormat="1" ht="28.5" spans="1:15">
      <c r="A93" s="8">
        <v>59</v>
      </c>
      <c r="B93" s="6" t="s">
        <v>284</v>
      </c>
      <c r="C93" s="7" t="s">
        <v>285</v>
      </c>
      <c r="D93" s="6" t="s">
        <v>18</v>
      </c>
      <c r="E93" s="6" t="s">
        <v>29</v>
      </c>
      <c r="F93" s="6" t="s">
        <v>260</v>
      </c>
      <c r="G93" s="8" t="s">
        <v>286</v>
      </c>
      <c r="H93" s="19" t="s">
        <v>262</v>
      </c>
      <c r="I93" s="18" t="s">
        <v>287</v>
      </c>
      <c r="J93" s="6" t="s">
        <v>288</v>
      </c>
      <c r="K93" s="7" t="s">
        <v>289</v>
      </c>
      <c r="L93" s="52" t="s">
        <v>26</v>
      </c>
      <c r="M93" s="8">
        <v>13</v>
      </c>
      <c r="N93" s="8">
        <v>650</v>
      </c>
      <c r="O93" s="6"/>
    </row>
    <row r="94" s="1" customFormat="1" spans="1:15">
      <c r="A94" s="10" t="s">
        <v>32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33"/>
      <c r="M94" s="39">
        <f>SUM(M90:M93)</f>
        <v>52</v>
      </c>
      <c r="N94" s="39">
        <f>SUM(N90:N93)</f>
        <v>2600</v>
      </c>
      <c r="O94" s="40"/>
    </row>
    <row r="95" s="1" customFormat="1" spans="3:14">
      <c r="C95" s="3"/>
      <c r="K95" s="3"/>
      <c r="M95" s="3"/>
      <c r="N95" s="3"/>
    </row>
    <row r="96" s="1" customFormat="1" ht="25.5" spans="1:15">
      <c r="A96" s="4" t="s">
        <v>0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="1" customFormat="1" ht="28.5" spans="1:15">
      <c r="A97" s="5" t="s">
        <v>1</v>
      </c>
      <c r="B97" s="5" t="s">
        <v>2</v>
      </c>
      <c r="C97" s="5" t="s">
        <v>3</v>
      </c>
      <c r="D97" s="5" t="s">
        <v>4</v>
      </c>
      <c r="E97" s="5" t="s">
        <v>5</v>
      </c>
      <c r="F97" s="5" t="s">
        <v>6</v>
      </c>
      <c r="G97" s="5" t="s">
        <v>7</v>
      </c>
      <c r="H97" s="5" t="s">
        <v>8</v>
      </c>
      <c r="I97" s="28" t="s">
        <v>9</v>
      </c>
      <c r="J97" s="5" t="s">
        <v>10</v>
      </c>
      <c r="K97" s="5" t="s">
        <v>11</v>
      </c>
      <c r="L97" s="29" t="s">
        <v>12</v>
      </c>
      <c r="M97" s="5" t="s">
        <v>13</v>
      </c>
      <c r="N97" s="5" t="s">
        <v>14</v>
      </c>
      <c r="O97" s="38" t="s">
        <v>15</v>
      </c>
    </row>
    <row r="98" s="1" customFormat="1" ht="28.5" spans="1:15">
      <c r="A98" s="8">
        <v>60</v>
      </c>
      <c r="B98" s="8" t="s">
        <v>290</v>
      </c>
      <c r="C98" s="7" t="s">
        <v>291</v>
      </c>
      <c r="D98" s="8" t="s">
        <v>18</v>
      </c>
      <c r="E98" s="8" t="s">
        <v>19</v>
      </c>
      <c r="F98" s="8" t="s">
        <v>260</v>
      </c>
      <c r="G98" s="8" t="s">
        <v>292</v>
      </c>
      <c r="H98" s="19" t="s">
        <v>262</v>
      </c>
      <c r="I98" s="18" t="s">
        <v>293</v>
      </c>
      <c r="J98" s="8" t="s">
        <v>294</v>
      </c>
      <c r="K98" s="7" t="s">
        <v>295</v>
      </c>
      <c r="L98" s="51" t="s">
        <v>26</v>
      </c>
      <c r="M98" s="8">
        <v>13</v>
      </c>
      <c r="N98" s="8">
        <v>650</v>
      </c>
      <c r="O98" s="8"/>
    </row>
    <row r="99" s="1" customFormat="1" ht="28.5" spans="1:15">
      <c r="A99" s="8">
        <v>61</v>
      </c>
      <c r="B99" s="8" t="s">
        <v>296</v>
      </c>
      <c r="C99" s="7" t="s">
        <v>297</v>
      </c>
      <c r="D99" s="8" t="s">
        <v>18</v>
      </c>
      <c r="E99" s="8" t="s">
        <v>29</v>
      </c>
      <c r="F99" s="8" t="s">
        <v>260</v>
      </c>
      <c r="G99" s="8" t="s">
        <v>292</v>
      </c>
      <c r="H99" s="19" t="s">
        <v>262</v>
      </c>
      <c r="I99" s="18" t="s">
        <v>298</v>
      </c>
      <c r="J99" s="8" t="s">
        <v>264</v>
      </c>
      <c r="K99" s="7" t="s">
        <v>299</v>
      </c>
      <c r="L99" s="51" t="s">
        <v>26</v>
      </c>
      <c r="M99" s="8">
        <v>13</v>
      </c>
      <c r="N99" s="8">
        <v>650</v>
      </c>
      <c r="O99" s="8"/>
    </row>
    <row r="100" s="1" customFormat="1" ht="28.5" spans="1:15">
      <c r="A100" s="8">
        <v>62</v>
      </c>
      <c r="B100" s="8" t="s">
        <v>300</v>
      </c>
      <c r="C100" s="7" t="s">
        <v>301</v>
      </c>
      <c r="D100" s="8" t="s">
        <v>18</v>
      </c>
      <c r="E100" s="8" t="s">
        <v>29</v>
      </c>
      <c r="F100" s="8" t="s">
        <v>260</v>
      </c>
      <c r="G100" s="8" t="s">
        <v>292</v>
      </c>
      <c r="H100" s="19" t="s">
        <v>262</v>
      </c>
      <c r="I100" s="18" t="s">
        <v>302</v>
      </c>
      <c r="J100" s="8" t="s">
        <v>303</v>
      </c>
      <c r="K100" s="7" t="s">
        <v>304</v>
      </c>
      <c r="L100" s="51" t="s">
        <v>26</v>
      </c>
      <c r="M100" s="8">
        <v>13</v>
      </c>
      <c r="N100" s="8">
        <v>650</v>
      </c>
      <c r="O100" s="8"/>
    </row>
    <row r="101" s="1" customFormat="1" ht="28.5" spans="1:15">
      <c r="A101" s="8">
        <v>63</v>
      </c>
      <c r="B101" s="8" t="s">
        <v>305</v>
      </c>
      <c r="C101" s="7" t="s">
        <v>306</v>
      </c>
      <c r="D101" s="8" t="s">
        <v>18</v>
      </c>
      <c r="E101" s="8" t="s">
        <v>29</v>
      </c>
      <c r="F101" s="8" t="s">
        <v>260</v>
      </c>
      <c r="G101" s="8" t="s">
        <v>292</v>
      </c>
      <c r="H101" s="19" t="s">
        <v>262</v>
      </c>
      <c r="I101" s="18" t="s">
        <v>307</v>
      </c>
      <c r="J101" s="8" t="s">
        <v>264</v>
      </c>
      <c r="K101" s="7" t="s">
        <v>308</v>
      </c>
      <c r="L101" s="51" t="s">
        <v>26</v>
      </c>
      <c r="M101" s="8">
        <v>13</v>
      </c>
      <c r="N101" s="8">
        <v>650</v>
      </c>
      <c r="O101" s="8"/>
    </row>
    <row r="102" s="1" customFormat="1" ht="28.5" spans="1:15">
      <c r="A102" s="8">
        <v>64</v>
      </c>
      <c r="B102" s="8" t="s">
        <v>309</v>
      </c>
      <c r="C102" s="7" t="s">
        <v>310</v>
      </c>
      <c r="D102" s="8" t="s">
        <v>18</v>
      </c>
      <c r="E102" s="8" t="s">
        <v>29</v>
      </c>
      <c r="F102" s="8" t="s">
        <v>260</v>
      </c>
      <c r="G102" s="8" t="s">
        <v>292</v>
      </c>
      <c r="H102" s="19" t="s">
        <v>262</v>
      </c>
      <c r="I102" s="18" t="s">
        <v>311</v>
      </c>
      <c r="J102" s="8" t="s">
        <v>276</v>
      </c>
      <c r="K102" s="7" t="s">
        <v>312</v>
      </c>
      <c r="L102" s="51" t="s">
        <v>26</v>
      </c>
      <c r="M102" s="8">
        <v>13</v>
      </c>
      <c r="N102" s="8">
        <v>650</v>
      </c>
      <c r="O102" s="8"/>
    </row>
    <row r="103" s="1" customFormat="1" ht="28.5" spans="1:15">
      <c r="A103" s="8">
        <v>65</v>
      </c>
      <c r="B103" s="8" t="s">
        <v>313</v>
      </c>
      <c r="C103" s="7" t="s">
        <v>297</v>
      </c>
      <c r="D103" s="8" t="s">
        <v>18</v>
      </c>
      <c r="E103" s="8" t="s">
        <v>29</v>
      </c>
      <c r="F103" s="8" t="s">
        <v>260</v>
      </c>
      <c r="G103" s="8" t="s">
        <v>292</v>
      </c>
      <c r="H103" s="19" t="s">
        <v>262</v>
      </c>
      <c r="I103" s="18" t="s">
        <v>314</v>
      </c>
      <c r="J103" s="8" t="s">
        <v>264</v>
      </c>
      <c r="K103" s="7" t="s">
        <v>315</v>
      </c>
      <c r="L103" s="51" t="s">
        <v>26</v>
      </c>
      <c r="M103" s="8">
        <v>13</v>
      </c>
      <c r="N103" s="8">
        <v>650</v>
      </c>
      <c r="O103" s="8"/>
    </row>
    <row r="104" s="1" customFormat="1" ht="28.5" spans="1:15">
      <c r="A104" s="8">
        <v>66</v>
      </c>
      <c r="B104" s="8" t="s">
        <v>316</v>
      </c>
      <c r="C104" s="7" t="s">
        <v>317</v>
      </c>
      <c r="D104" s="8" t="s">
        <v>18</v>
      </c>
      <c r="E104" s="8" t="s">
        <v>29</v>
      </c>
      <c r="F104" s="8" t="s">
        <v>260</v>
      </c>
      <c r="G104" s="8" t="s">
        <v>292</v>
      </c>
      <c r="H104" s="19" t="s">
        <v>262</v>
      </c>
      <c r="I104" s="18" t="s">
        <v>318</v>
      </c>
      <c r="J104" s="8" t="s">
        <v>264</v>
      </c>
      <c r="K104" s="7" t="s">
        <v>319</v>
      </c>
      <c r="L104" s="51" t="s">
        <v>26</v>
      </c>
      <c r="M104" s="8">
        <v>13</v>
      </c>
      <c r="N104" s="8">
        <v>650</v>
      </c>
      <c r="O104" s="8"/>
    </row>
    <row r="105" s="1" customFormat="1" ht="28.5" spans="1:15">
      <c r="A105" s="8">
        <v>67</v>
      </c>
      <c r="B105" s="8" t="s">
        <v>320</v>
      </c>
      <c r="C105" s="7" t="s">
        <v>321</v>
      </c>
      <c r="D105" s="8" t="s">
        <v>18</v>
      </c>
      <c r="E105" s="8" t="s">
        <v>19</v>
      </c>
      <c r="F105" s="8" t="s">
        <v>260</v>
      </c>
      <c r="G105" s="8" t="s">
        <v>292</v>
      </c>
      <c r="H105" s="19" t="s">
        <v>262</v>
      </c>
      <c r="I105" s="18" t="s">
        <v>322</v>
      </c>
      <c r="J105" s="8" t="s">
        <v>264</v>
      </c>
      <c r="K105" s="7" t="s">
        <v>323</v>
      </c>
      <c r="L105" s="51" t="s">
        <v>26</v>
      </c>
      <c r="M105" s="8">
        <v>13</v>
      </c>
      <c r="N105" s="8">
        <v>650</v>
      </c>
      <c r="O105" s="8"/>
    </row>
    <row r="106" s="1" customFormat="1" ht="28.5" spans="1:15">
      <c r="A106" s="8">
        <v>68</v>
      </c>
      <c r="B106" s="6" t="s">
        <v>324</v>
      </c>
      <c r="C106" s="7" t="s">
        <v>325</v>
      </c>
      <c r="D106" s="8" t="s">
        <v>18</v>
      </c>
      <c r="E106" s="6" t="s">
        <v>29</v>
      </c>
      <c r="F106" s="6" t="s">
        <v>260</v>
      </c>
      <c r="G106" s="8" t="s">
        <v>292</v>
      </c>
      <c r="H106" s="19" t="s">
        <v>262</v>
      </c>
      <c r="I106" s="18" t="s">
        <v>326</v>
      </c>
      <c r="J106" s="6" t="s">
        <v>327</v>
      </c>
      <c r="K106" s="7" t="s">
        <v>328</v>
      </c>
      <c r="L106" s="52" t="s">
        <v>26</v>
      </c>
      <c r="M106" s="8">
        <v>13</v>
      </c>
      <c r="N106" s="8">
        <v>650</v>
      </c>
      <c r="O106" s="6"/>
    </row>
    <row r="107" s="1" customFormat="1" spans="1:15">
      <c r="A107" s="10" t="s">
        <v>32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33"/>
      <c r="M107" s="39">
        <f>SUM(M98:M106)</f>
        <v>117</v>
      </c>
      <c r="N107" s="39">
        <f>SUM(N98:N106)</f>
        <v>5850</v>
      </c>
      <c r="O107" s="40"/>
    </row>
    <row r="108" s="1" customFormat="1" spans="3:14">
      <c r="C108" s="3"/>
      <c r="K108" s="3"/>
      <c r="M108" s="3"/>
      <c r="N108" s="3"/>
    </row>
    <row r="109" s="1" customFormat="1" ht="25.5" spans="1:15">
      <c r="A109" s="4" t="s">
        <v>0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="1" customFormat="1" ht="28.5" spans="1:15">
      <c r="A110" s="5" t="s">
        <v>1</v>
      </c>
      <c r="B110" s="5" t="s">
        <v>2</v>
      </c>
      <c r="C110" s="5" t="s">
        <v>3</v>
      </c>
      <c r="D110" s="5" t="s">
        <v>4</v>
      </c>
      <c r="E110" s="5" t="s">
        <v>5</v>
      </c>
      <c r="F110" s="5" t="s">
        <v>6</v>
      </c>
      <c r="G110" s="5" t="s">
        <v>7</v>
      </c>
      <c r="H110" s="5" t="s">
        <v>8</v>
      </c>
      <c r="I110" s="28" t="s">
        <v>9</v>
      </c>
      <c r="J110" s="5" t="s">
        <v>10</v>
      </c>
      <c r="K110" s="5" t="s">
        <v>11</v>
      </c>
      <c r="L110" s="29" t="s">
        <v>12</v>
      </c>
      <c r="M110" s="5" t="s">
        <v>13</v>
      </c>
      <c r="N110" s="5" t="s">
        <v>14</v>
      </c>
      <c r="O110" s="38" t="s">
        <v>15</v>
      </c>
    </row>
    <row r="111" s="1" customFormat="1" ht="25.5" spans="1:15">
      <c r="A111" s="6">
        <v>69</v>
      </c>
      <c r="B111" s="15" t="s">
        <v>329</v>
      </c>
      <c r="C111" s="7" t="s">
        <v>330</v>
      </c>
      <c r="D111" s="15" t="s">
        <v>18</v>
      </c>
      <c r="E111" s="43" t="s">
        <v>29</v>
      </c>
      <c r="F111" s="44" t="s">
        <v>331</v>
      </c>
      <c r="G111" s="45" t="s">
        <v>332</v>
      </c>
      <c r="H111" s="18" t="s">
        <v>333</v>
      </c>
      <c r="I111" s="53" t="s">
        <v>334</v>
      </c>
      <c r="J111" s="15" t="s">
        <v>24</v>
      </c>
      <c r="K111" s="30" t="s">
        <v>335</v>
      </c>
      <c r="L111" s="54" t="s">
        <v>26</v>
      </c>
      <c r="M111" s="6">
        <v>13</v>
      </c>
      <c r="N111" s="6">
        <v>650</v>
      </c>
      <c r="O111" s="15"/>
    </row>
    <row r="112" s="1" customFormat="1" ht="25.5" spans="1:15">
      <c r="A112" s="6">
        <v>70</v>
      </c>
      <c r="B112" s="15" t="s">
        <v>336</v>
      </c>
      <c r="C112" s="7" t="s">
        <v>337</v>
      </c>
      <c r="D112" s="15" t="s">
        <v>18</v>
      </c>
      <c r="E112" s="43" t="s">
        <v>29</v>
      </c>
      <c r="F112" s="44" t="s">
        <v>331</v>
      </c>
      <c r="G112" s="45" t="s">
        <v>332</v>
      </c>
      <c r="H112" s="18" t="s">
        <v>333</v>
      </c>
      <c r="I112" s="53" t="s">
        <v>338</v>
      </c>
      <c r="J112" s="15" t="s">
        <v>339</v>
      </c>
      <c r="K112" s="30" t="s">
        <v>340</v>
      </c>
      <c r="L112" s="54" t="s">
        <v>26</v>
      </c>
      <c r="M112" s="6">
        <v>13</v>
      </c>
      <c r="N112" s="6">
        <v>650</v>
      </c>
      <c r="O112" s="15"/>
    </row>
    <row r="113" s="1" customFormat="1" ht="25.5" spans="1:15">
      <c r="A113" s="6">
        <v>71</v>
      </c>
      <c r="B113" s="15" t="s">
        <v>341</v>
      </c>
      <c r="C113" s="7" t="s">
        <v>342</v>
      </c>
      <c r="D113" s="15" t="s">
        <v>41</v>
      </c>
      <c r="E113" s="43" t="s">
        <v>29</v>
      </c>
      <c r="F113" s="44" t="s">
        <v>331</v>
      </c>
      <c r="G113" s="45" t="s">
        <v>332</v>
      </c>
      <c r="H113" s="18" t="s">
        <v>333</v>
      </c>
      <c r="I113" s="53" t="s">
        <v>343</v>
      </c>
      <c r="J113" s="15" t="s">
        <v>24</v>
      </c>
      <c r="K113" s="30" t="s">
        <v>344</v>
      </c>
      <c r="L113" s="54" t="s">
        <v>26</v>
      </c>
      <c r="M113" s="6">
        <v>13</v>
      </c>
      <c r="N113" s="6">
        <v>650</v>
      </c>
      <c r="O113" s="15"/>
    </row>
    <row r="114" s="1" customFormat="1" ht="25.5" spans="1:15">
      <c r="A114" s="6">
        <v>72</v>
      </c>
      <c r="B114" s="15" t="s">
        <v>345</v>
      </c>
      <c r="C114" s="7" t="s">
        <v>346</v>
      </c>
      <c r="D114" s="15" t="s">
        <v>18</v>
      </c>
      <c r="E114" s="43" t="s">
        <v>29</v>
      </c>
      <c r="F114" s="44" t="s">
        <v>331</v>
      </c>
      <c r="G114" s="45" t="s">
        <v>332</v>
      </c>
      <c r="H114" s="18" t="s">
        <v>333</v>
      </c>
      <c r="I114" s="53" t="s">
        <v>347</v>
      </c>
      <c r="J114" s="15" t="s">
        <v>24</v>
      </c>
      <c r="K114" s="30" t="s">
        <v>348</v>
      </c>
      <c r="L114" s="54" t="s">
        <v>26</v>
      </c>
      <c r="M114" s="6">
        <v>13</v>
      </c>
      <c r="N114" s="6">
        <v>650</v>
      </c>
      <c r="O114" s="15"/>
    </row>
    <row r="115" s="1" customFormat="1" ht="25.5" spans="1:15">
      <c r="A115" s="6">
        <v>73</v>
      </c>
      <c r="B115" s="41" t="s">
        <v>349</v>
      </c>
      <c r="C115" s="7" t="s">
        <v>350</v>
      </c>
      <c r="D115" s="41" t="s">
        <v>41</v>
      </c>
      <c r="E115" s="41" t="s">
        <v>29</v>
      </c>
      <c r="F115" s="44" t="s">
        <v>331</v>
      </c>
      <c r="G115" s="45" t="s">
        <v>332</v>
      </c>
      <c r="H115" s="18" t="s">
        <v>333</v>
      </c>
      <c r="I115" s="53" t="s">
        <v>351</v>
      </c>
      <c r="J115" s="15" t="s">
        <v>24</v>
      </c>
      <c r="K115" s="30" t="s">
        <v>352</v>
      </c>
      <c r="L115" s="54" t="s">
        <v>26</v>
      </c>
      <c r="M115" s="6">
        <v>13</v>
      </c>
      <c r="N115" s="6">
        <v>650</v>
      </c>
      <c r="O115" s="43"/>
    </row>
    <row r="116" s="1" customFormat="1" ht="25.5" spans="1:15">
      <c r="A116" s="6">
        <v>74</v>
      </c>
      <c r="B116" s="42" t="s">
        <v>353</v>
      </c>
      <c r="C116" s="7" t="s">
        <v>354</v>
      </c>
      <c r="D116" s="15" t="s">
        <v>41</v>
      </c>
      <c r="E116" s="46" t="s">
        <v>29</v>
      </c>
      <c r="F116" s="44" t="s">
        <v>331</v>
      </c>
      <c r="G116" s="45" t="s">
        <v>332</v>
      </c>
      <c r="H116" s="18" t="s">
        <v>333</v>
      </c>
      <c r="I116" s="53" t="s">
        <v>355</v>
      </c>
      <c r="J116" s="15" t="s">
        <v>24</v>
      </c>
      <c r="K116" s="30" t="s">
        <v>356</v>
      </c>
      <c r="L116" s="54" t="s">
        <v>26</v>
      </c>
      <c r="M116" s="6">
        <v>13</v>
      </c>
      <c r="N116" s="6">
        <v>650</v>
      </c>
      <c r="O116" s="15"/>
    </row>
    <row r="117" s="1" customFormat="1" ht="25.5" spans="1:15">
      <c r="A117" s="6">
        <v>75</v>
      </c>
      <c r="B117" s="42" t="s">
        <v>357</v>
      </c>
      <c r="C117" s="7" t="s">
        <v>358</v>
      </c>
      <c r="D117" s="15" t="s">
        <v>18</v>
      </c>
      <c r="E117" s="46" t="s">
        <v>29</v>
      </c>
      <c r="F117" s="44" t="s">
        <v>331</v>
      </c>
      <c r="G117" s="45" t="s">
        <v>332</v>
      </c>
      <c r="H117" s="18" t="s">
        <v>333</v>
      </c>
      <c r="I117" s="53" t="s">
        <v>359</v>
      </c>
      <c r="J117" s="15" t="s">
        <v>24</v>
      </c>
      <c r="K117" s="30" t="s">
        <v>360</v>
      </c>
      <c r="L117" s="54" t="s">
        <v>26</v>
      </c>
      <c r="M117" s="6">
        <v>13</v>
      </c>
      <c r="N117" s="6">
        <v>650</v>
      </c>
      <c r="O117" s="15"/>
    </row>
    <row r="118" s="1" customFormat="1" ht="25.5" spans="1:15">
      <c r="A118" s="6">
        <v>76</v>
      </c>
      <c r="B118" s="42" t="s">
        <v>361</v>
      </c>
      <c r="C118" s="7" t="s">
        <v>362</v>
      </c>
      <c r="D118" s="15" t="s">
        <v>18</v>
      </c>
      <c r="E118" s="43" t="s">
        <v>29</v>
      </c>
      <c r="F118" s="44" t="s">
        <v>331</v>
      </c>
      <c r="G118" s="45" t="s">
        <v>332</v>
      </c>
      <c r="H118" s="18" t="s">
        <v>333</v>
      </c>
      <c r="I118" s="53" t="s">
        <v>363</v>
      </c>
      <c r="J118" s="15" t="s">
        <v>339</v>
      </c>
      <c r="K118" s="30" t="s">
        <v>364</v>
      </c>
      <c r="L118" s="54" t="s">
        <v>26</v>
      </c>
      <c r="M118" s="6">
        <v>13</v>
      </c>
      <c r="N118" s="6">
        <v>650</v>
      </c>
      <c r="O118" s="15"/>
    </row>
    <row r="119" s="1" customFormat="1" spans="1:15">
      <c r="A119" s="10" t="s">
        <v>32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33"/>
      <c r="M119" s="39">
        <v>104</v>
      </c>
      <c r="N119" s="39">
        <v>5200</v>
      </c>
      <c r="O119" s="40"/>
    </row>
    <row r="120" s="1" customFormat="1" spans="3:14">
      <c r="C120" s="3"/>
      <c r="K120" s="3"/>
      <c r="M120" s="3"/>
      <c r="N120" s="3"/>
    </row>
    <row r="121" s="1" customFormat="1" ht="25.5" spans="1:15">
      <c r="A121" s="4" t="s">
        <v>0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="1" customFormat="1" ht="28.5" spans="1:15">
      <c r="A122" s="5" t="s">
        <v>1</v>
      </c>
      <c r="B122" s="5" t="s">
        <v>2</v>
      </c>
      <c r="C122" s="5" t="s">
        <v>3</v>
      </c>
      <c r="D122" s="5" t="s">
        <v>4</v>
      </c>
      <c r="E122" s="5" t="s">
        <v>5</v>
      </c>
      <c r="F122" s="5" t="s">
        <v>6</v>
      </c>
      <c r="G122" s="5" t="s">
        <v>7</v>
      </c>
      <c r="H122" s="5" t="s">
        <v>8</v>
      </c>
      <c r="I122" s="28" t="s">
        <v>9</v>
      </c>
      <c r="J122" s="5" t="s">
        <v>10</v>
      </c>
      <c r="K122" s="5" t="s">
        <v>11</v>
      </c>
      <c r="L122" s="29" t="s">
        <v>12</v>
      </c>
      <c r="M122" s="5" t="s">
        <v>13</v>
      </c>
      <c r="N122" s="5" t="s">
        <v>14</v>
      </c>
      <c r="O122" s="38" t="s">
        <v>15</v>
      </c>
    </row>
    <row r="123" s="1" customFormat="1" ht="28.5" spans="1:15">
      <c r="A123" s="6">
        <v>77</v>
      </c>
      <c r="B123" s="43" t="s">
        <v>365</v>
      </c>
      <c r="C123" s="7" t="s">
        <v>366</v>
      </c>
      <c r="D123" s="43" t="s">
        <v>18</v>
      </c>
      <c r="E123" s="47" t="s">
        <v>29</v>
      </c>
      <c r="F123" s="48" t="s">
        <v>331</v>
      </c>
      <c r="G123" s="49" t="s">
        <v>367</v>
      </c>
      <c r="H123" s="18" t="s">
        <v>368</v>
      </c>
      <c r="I123" s="13" t="s">
        <v>369</v>
      </c>
      <c r="J123" s="15" t="s">
        <v>24</v>
      </c>
      <c r="K123" s="30" t="s">
        <v>370</v>
      </c>
      <c r="L123" s="31" t="s">
        <v>26</v>
      </c>
      <c r="M123" s="6">
        <v>12</v>
      </c>
      <c r="N123" s="6">
        <v>600</v>
      </c>
      <c r="O123" s="6"/>
    </row>
    <row r="124" s="1" customFormat="1" ht="28.5" spans="1:15">
      <c r="A124" s="6">
        <v>78</v>
      </c>
      <c r="B124" s="43" t="s">
        <v>371</v>
      </c>
      <c r="C124" s="7" t="s">
        <v>372</v>
      </c>
      <c r="D124" s="43" t="s">
        <v>41</v>
      </c>
      <c r="E124" s="43" t="s">
        <v>19</v>
      </c>
      <c r="F124" s="48" t="s">
        <v>331</v>
      </c>
      <c r="G124" s="49" t="s">
        <v>367</v>
      </c>
      <c r="H124" s="18" t="s">
        <v>368</v>
      </c>
      <c r="I124" s="13" t="s">
        <v>373</v>
      </c>
      <c r="J124" s="15" t="s">
        <v>24</v>
      </c>
      <c r="K124" s="30" t="s">
        <v>374</v>
      </c>
      <c r="L124" s="31" t="s">
        <v>26</v>
      </c>
      <c r="M124" s="6">
        <v>12</v>
      </c>
      <c r="N124" s="6">
        <v>600</v>
      </c>
      <c r="O124" s="8"/>
    </row>
    <row r="125" s="1" customFormat="1" ht="28.5" spans="1:15">
      <c r="A125" s="6">
        <v>79</v>
      </c>
      <c r="B125" s="43" t="s">
        <v>375</v>
      </c>
      <c r="C125" s="7" t="s">
        <v>376</v>
      </c>
      <c r="D125" s="43" t="s">
        <v>18</v>
      </c>
      <c r="E125" s="13" t="s">
        <v>29</v>
      </c>
      <c r="F125" s="48" t="s">
        <v>331</v>
      </c>
      <c r="G125" s="49" t="s">
        <v>367</v>
      </c>
      <c r="H125" s="18" t="s">
        <v>368</v>
      </c>
      <c r="I125" s="13" t="s">
        <v>377</v>
      </c>
      <c r="J125" s="15" t="s">
        <v>24</v>
      </c>
      <c r="K125" s="30" t="s">
        <v>378</v>
      </c>
      <c r="L125" s="31" t="s">
        <v>26</v>
      </c>
      <c r="M125" s="6">
        <v>12</v>
      </c>
      <c r="N125" s="6">
        <v>600</v>
      </c>
      <c r="O125" s="8"/>
    </row>
    <row r="126" s="1" customFormat="1" ht="28.5" spans="1:15">
      <c r="A126" s="6">
        <v>80</v>
      </c>
      <c r="B126" s="43" t="s">
        <v>379</v>
      </c>
      <c r="C126" s="7" t="s">
        <v>40</v>
      </c>
      <c r="D126" s="43" t="s">
        <v>41</v>
      </c>
      <c r="E126" s="43" t="s">
        <v>19</v>
      </c>
      <c r="F126" s="50" t="s">
        <v>331</v>
      </c>
      <c r="G126" s="49" t="s">
        <v>367</v>
      </c>
      <c r="H126" s="18" t="s">
        <v>368</v>
      </c>
      <c r="I126" s="13" t="s">
        <v>380</v>
      </c>
      <c r="J126" s="15" t="s">
        <v>24</v>
      </c>
      <c r="K126" s="30" t="s">
        <v>381</v>
      </c>
      <c r="L126" s="32" t="s">
        <v>26</v>
      </c>
      <c r="M126" s="6">
        <v>12</v>
      </c>
      <c r="N126" s="6">
        <v>600</v>
      </c>
      <c r="O126" s="8"/>
    </row>
    <row r="127" s="1" customFormat="1" spans="1:15">
      <c r="A127" s="10" t="s">
        <v>32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33"/>
      <c r="M127" s="39">
        <v>48</v>
      </c>
      <c r="N127" s="39">
        <v>2400</v>
      </c>
      <c r="O127" s="40"/>
    </row>
    <row r="128" s="1" customFormat="1" spans="3:14">
      <c r="C128" s="3"/>
      <c r="K128" s="3"/>
      <c r="M128" s="3"/>
      <c r="N128" s="3"/>
    </row>
    <row r="129" s="1" customFormat="1" ht="25.5" spans="1:15">
      <c r="A129" s="4" t="s">
        <v>0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="1" customFormat="1" ht="28.5" spans="1:15">
      <c r="A130" s="5" t="s">
        <v>1</v>
      </c>
      <c r="B130" s="5" t="s">
        <v>2</v>
      </c>
      <c r="C130" s="5" t="s">
        <v>3</v>
      </c>
      <c r="D130" s="5" t="s">
        <v>4</v>
      </c>
      <c r="E130" s="5" t="s">
        <v>5</v>
      </c>
      <c r="F130" s="5" t="s">
        <v>6</v>
      </c>
      <c r="G130" s="5" t="s">
        <v>7</v>
      </c>
      <c r="H130" s="5" t="s">
        <v>8</v>
      </c>
      <c r="I130" s="28" t="s">
        <v>9</v>
      </c>
      <c r="J130" s="5" t="s">
        <v>10</v>
      </c>
      <c r="K130" s="5" t="s">
        <v>11</v>
      </c>
      <c r="L130" s="29" t="s">
        <v>12</v>
      </c>
      <c r="M130" s="5" t="s">
        <v>13</v>
      </c>
      <c r="N130" s="5" t="s">
        <v>14</v>
      </c>
      <c r="O130" s="38" t="s">
        <v>15</v>
      </c>
    </row>
    <row r="131" s="1" customFormat="1" ht="42.75" spans="1:15">
      <c r="A131" s="6">
        <v>81</v>
      </c>
      <c r="B131" s="15" t="s">
        <v>382</v>
      </c>
      <c r="C131" s="7" t="s">
        <v>383</v>
      </c>
      <c r="D131" s="15" t="s">
        <v>18</v>
      </c>
      <c r="E131" s="58" t="s">
        <v>19</v>
      </c>
      <c r="F131" s="6" t="s">
        <v>384</v>
      </c>
      <c r="G131" s="59" t="s">
        <v>385</v>
      </c>
      <c r="H131" s="18" t="s">
        <v>155</v>
      </c>
      <c r="I131" s="15" t="s">
        <v>386</v>
      </c>
      <c r="J131" s="15" t="s">
        <v>24</v>
      </c>
      <c r="K131" s="30" t="s">
        <v>387</v>
      </c>
      <c r="L131" s="31" t="s">
        <v>26</v>
      </c>
      <c r="M131" s="6">
        <v>13</v>
      </c>
      <c r="N131" s="6">
        <v>650</v>
      </c>
      <c r="O131" s="15"/>
    </row>
    <row r="132" s="1" customFormat="1" ht="42.75" spans="1:15">
      <c r="A132" s="6">
        <v>82</v>
      </c>
      <c r="B132" s="15" t="s">
        <v>388</v>
      </c>
      <c r="C132" s="7" t="s">
        <v>389</v>
      </c>
      <c r="D132" s="15" t="s">
        <v>18</v>
      </c>
      <c r="E132" s="58" t="s">
        <v>29</v>
      </c>
      <c r="F132" s="6" t="s">
        <v>384</v>
      </c>
      <c r="G132" s="59" t="s">
        <v>385</v>
      </c>
      <c r="H132" s="18" t="s">
        <v>155</v>
      </c>
      <c r="I132" s="15" t="s">
        <v>390</v>
      </c>
      <c r="J132" s="15" t="s">
        <v>24</v>
      </c>
      <c r="K132" s="30" t="s">
        <v>391</v>
      </c>
      <c r="L132" s="31" t="s">
        <v>26</v>
      </c>
      <c r="M132" s="6">
        <v>13</v>
      </c>
      <c r="N132" s="6">
        <v>650</v>
      </c>
      <c r="O132" s="15"/>
    </row>
    <row r="133" s="1" customFormat="1" ht="42.75" spans="1:15">
      <c r="A133" s="6">
        <v>83</v>
      </c>
      <c r="B133" s="15" t="s">
        <v>392</v>
      </c>
      <c r="C133" s="7" t="s">
        <v>393</v>
      </c>
      <c r="D133" s="15" t="s">
        <v>41</v>
      </c>
      <c r="E133" s="58" t="s">
        <v>29</v>
      </c>
      <c r="F133" s="6" t="s">
        <v>384</v>
      </c>
      <c r="G133" s="59" t="s">
        <v>385</v>
      </c>
      <c r="H133" s="18" t="s">
        <v>155</v>
      </c>
      <c r="I133" s="15" t="s">
        <v>394</v>
      </c>
      <c r="J133" s="15" t="s">
        <v>339</v>
      </c>
      <c r="K133" s="30" t="s">
        <v>395</v>
      </c>
      <c r="L133" s="31" t="s">
        <v>26</v>
      </c>
      <c r="M133" s="6">
        <v>13</v>
      </c>
      <c r="N133" s="6">
        <v>650</v>
      </c>
      <c r="O133" s="15"/>
    </row>
    <row r="134" s="1" customFormat="1" ht="42.75" spans="1:15">
      <c r="A134" s="6">
        <v>84</v>
      </c>
      <c r="B134" s="15" t="s">
        <v>396</v>
      </c>
      <c r="C134" s="7" t="s">
        <v>397</v>
      </c>
      <c r="D134" s="15" t="s">
        <v>41</v>
      </c>
      <c r="E134" s="58" t="s">
        <v>29</v>
      </c>
      <c r="F134" s="6" t="s">
        <v>384</v>
      </c>
      <c r="G134" s="59" t="s">
        <v>385</v>
      </c>
      <c r="H134" s="18" t="s">
        <v>155</v>
      </c>
      <c r="I134" s="15" t="s">
        <v>398</v>
      </c>
      <c r="J134" s="15" t="s">
        <v>24</v>
      </c>
      <c r="K134" s="30" t="s">
        <v>399</v>
      </c>
      <c r="L134" s="31" t="s">
        <v>26</v>
      </c>
      <c r="M134" s="6">
        <v>13</v>
      </c>
      <c r="N134" s="6">
        <v>650</v>
      </c>
      <c r="O134" s="15"/>
    </row>
    <row r="135" s="1" customFormat="1" ht="42.75" spans="1:15">
      <c r="A135" s="6">
        <v>85</v>
      </c>
      <c r="B135" s="15" t="s">
        <v>400</v>
      </c>
      <c r="C135" s="7" t="s">
        <v>401</v>
      </c>
      <c r="D135" s="15" t="s">
        <v>18</v>
      </c>
      <c r="E135" s="58" t="s">
        <v>29</v>
      </c>
      <c r="F135" s="6" t="s">
        <v>384</v>
      </c>
      <c r="G135" s="59" t="s">
        <v>385</v>
      </c>
      <c r="H135" s="18" t="s">
        <v>155</v>
      </c>
      <c r="I135" s="15" t="s">
        <v>402</v>
      </c>
      <c r="J135" s="15" t="s">
        <v>24</v>
      </c>
      <c r="K135" s="30" t="s">
        <v>403</v>
      </c>
      <c r="L135" s="31" t="s">
        <v>26</v>
      </c>
      <c r="M135" s="6">
        <v>13</v>
      </c>
      <c r="N135" s="6">
        <v>650</v>
      </c>
      <c r="O135" s="15"/>
    </row>
    <row r="136" s="1" customFormat="1" ht="42.75" spans="1:15">
      <c r="A136" s="6">
        <v>86</v>
      </c>
      <c r="B136" s="15" t="s">
        <v>404</v>
      </c>
      <c r="C136" s="7" t="s">
        <v>405</v>
      </c>
      <c r="D136" s="15" t="s">
        <v>18</v>
      </c>
      <c r="E136" s="58" t="s">
        <v>29</v>
      </c>
      <c r="F136" s="6" t="s">
        <v>384</v>
      </c>
      <c r="G136" s="59" t="s">
        <v>385</v>
      </c>
      <c r="H136" s="18" t="s">
        <v>155</v>
      </c>
      <c r="I136" s="15" t="s">
        <v>406</v>
      </c>
      <c r="J136" s="15" t="s">
        <v>24</v>
      </c>
      <c r="K136" s="30" t="s">
        <v>407</v>
      </c>
      <c r="L136" s="31" t="s">
        <v>26</v>
      </c>
      <c r="M136" s="6">
        <v>13</v>
      </c>
      <c r="N136" s="6">
        <v>650</v>
      </c>
      <c r="O136" s="15"/>
    </row>
    <row r="137" s="1" customFormat="1" ht="42.75" spans="1:15">
      <c r="A137" s="6">
        <v>87</v>
      </c>
      <c r="B137" s="15" t="s">
        <v>408</v>
      </c>
      <c r="C137" s="7" t="s">
        <v>409</v>
      </c>
      <c r="D137" s="15" t="s">
        <v>41</v>
      </c>
      <c r="E137" s="58" t="s">
        <v>19</v>
      </c>
      <c r="F137" s="6" t="s">
        <v>384</v>
      </c>
      <c r="G137" s="59" t="s">
        <v>385</v>
      </c>
      <c r="H137" s="18" t="s">
        <v>155</v>
      </c>
      <c r="I137" s="15" t="s">
        <v>410</v>
      </c>
      <c r="J137" s="15" t="s">
        <v>24</v>
      </c>
      <c r="K137" s="30" t="s">
        <v>411</v>
      </c>
      <c r="L137" s="31" t="s">
        <v>26</v>
      </c>
      <c r="M137" s="6">
        <v>13</v>
      </c>
      <c r="N137" s="6">
        <v>650</v>
      </c>
      <c r="O137" s="15"/>
    </row>
    <row r="138" s="1" customFormat="1" ht="42.75" spans="1:15">
      <c r="A138" s="6">
        <v>88</v>
      </c>
      <c r="B138" s="15" t="s">
        <v>412</v>
      </c>
      <c r="C138" s="7" t="s">
        <v>413</v>
      </c>
      <c r="D138" s="15" t="s">
        <v>18</v>
      </c>
      <c r="E138" s="58" t="s">
        <v>19</v>
      </c>
      <c r="F138" s="6" t="s">
        <v>384</v>
      </c>
      <c r="G138" s="59" t="s">
        <v>385</v>
      </c>
      <c r="H138" s="18" t="s">
        <v>155</v>
      </c>
      <c r="I138" s="15" t="s">
        <v>414</v>
      </c>
      <c r="J138" s="15" t="s">
        <v>24</v>
      </c>
      <c r="K138" s="30" t="s">
        <v>415</v>
      </c>
      <c r="L138" s="31" t="s">
        <v>26</v>
      </c>
      <c r="M138" s="6">
        <v>13</v>
      </c>
      <c r="N138" s="6">
        <v>650</v>
      </c>
      <c r="O138" s="15"/>
    </row>
    <row r="139" s="1" customFormat="1" ht="42.75" spans="1:15">
      <c r="A139" s="6">
        <v>89</v>
      </c>
      <c r="B139" s="15" t="s">
        <v>416</v>
      </c>
      <c r="C139" s="7" t="s">
        <v>417</v>
      </c>
      <c r="D139" s="15" t="s">
        <v>18</v>
      </c>
      <c r="E139" s="58" t="s">
        <v>19</v>
      </c>
      <c r="F139" s="6" t="s">
        <v>384</v>
      </c>
      <c r="G139" s="59" t="s">
        <v>385</v>
      </c>
      <c r="H139" s="18" t="s">
        <v>155</v>
      </c>
      <c r="I139" s="15" t="s">
        <v>418</v>
      </c>
      <c r="J139" s="15" t="s">
        <v>24</v>
      </c>
      <c r="K139" s="30" t="s">
        <v>419</v>
      </c>
      <c r="L139" s="31" t="s">
        <v>26</v>
      </c>
      <c r="M139" s="6">
        <v>13</v>
      </c>
      <c r="N139" s="6">
        <v>650</v>
      </c>
      <c r="O139" s="15"/>
    </row>
    <row r="140" s="1" customFormat="1" ht="42.75" spans="1:15">
      <c r="A140" s="6">
        <v>90</v>
      </c>
      <c r="B140" s="15" t="s">
        <v>420</v>
      </c>
      <c r="C140" s="7" t="s">
        <v>421</v>
      </c>
      <c r="D140" s="15" t="s">
        <v>18</v>
      </c>
      <c r="E140" s="58" t="s">
        <v>19</v>
      </c>
      <c r="F140" s="6" t="s">
        <v>384</v>
      </c>
      <c r="G140" s="59" t="s">
        <v>385</v>
      </c>
      <c r="H140" s="18" t="s">
        <v>155</v>
      </c>
      <c r="I140" s="15" t="s">
        <v>422</v>
      </c>
      <c r="J140" s="15" t="s">
        <v>339</v>
      </c>
      <c r="K140" s="30" t="s">
        <v>423</v>
      </c>
      <c r="L140" s="31" t="s">
        <v>26</v>
      </c>
      <c r="M140" s="6">
        <v>13</v>
      </c>
      <c r="N140" s="6">
        <v>650</v>
      </c>
      <c r="O140" s="15"/>
    </row>
    <row r="141" s="1" customFormat="1" ht="42.75" spans="1:15">
      <c r="A141" s="6">
        <v>91</v>
      </c>
      <c r="B141" s="15" t="s">
        <v>424</v>
      </c>
      <c r="C141" s="7" t="s">
        <v>421</v>
      </c>
      <c r="D141" s="15" t="s">
        <v>18</v>
      </c>
      <c r="E141" s="58" t="s">
        <v>19</v>
      </c>
      <c r="F141" s="6" t="s">
        <v>384</v>
      </c>
      <c r="G141" s="59" t="s">
        <v>385</v>
      </c>
      <c r="H141" s="18" t="s">
        <v>155</v>
      </c>
      <c r="I141" s="15" t="s">
        <v>425</v>
      </c>
      <c r="J141" s="15" t="s">
        <v>24</v>
      </c>
      <c r="K141" s="30" t="s">
        <v>426</v>
      </c>
      <c r="L141" s="31" t="s">
        <v>26</v>
      </c>
      <c r="M141" s="6">
        <v>13</v>
      </c>
      <c r="N141" s="6">
        <v>650</v>
      </c>
      <c r="O141" s="15"/>
    </row>
    <row r="142" s="1" customFormat="1" ht="42.75" spans="1:15">
      <c r="A142" s="6">
        <v>92</v>
      </c>
      <c r="B142" s="15" t="s">
        <v>427</v>
      </c>
      <c r="C142" s="7" t="s">
        <v>428</v>
      </c>
      <c r="D142" s="15" t="s">
        <v>41</v>
      </c>
      <c r="E142" s="58" t="s">
        <v>19</v>
      </c>
      <c r="F142" s="6" t="s">
        <v>384</v>
      </c>
      <c r="G142" s="59" t="s">
        <v>385</v>
      </c>
      <c r="H142" s="18" t="s">
        <v>155</v>
      </c>
      <c r="I142" s="15" t="s">
        <v>429</v>
      </c>
      <c r="J142" s="15" t="s">
        <v>24</v>
      </c>
      <c r="K142" s="30" t="s">
        <v>430</v>
      </c>
      <c r="L142" s="31" t="s">
        <v>26</v>
      </c>
      <c r="M142" s="6">
        <v>13</v>
      </c>
      <c r="N142" s="6">
        <v>650</v>
      </c>
      <c r="O142" s="15"/>
    </row>
    <row r="143" s="1" customFormat="1" ht="42.75" spans="1:15">
      <c r="A143" s="6">
        <v>93</v>
      </c>
      <c r="B143" s="15" t="s">
        <v>431</v>
      </c>
      <c r="C143" s="7" t="s">
        <v>432</v>
      </c>
      <c r="D143" s="15" t="s">
        <v>18</v>
      </c>
      <c r="E143" s="58" t="s">
        <v>433</v>
      </c>
      <c r="F143" s="6" t="s">
        <v>384</v>
      </c>
      <c r="G143" s="59" t="s">
        <v>385</v>
      </c>
      <c r="H143" s="18" t="s">
        <v>155</v>
      </c>
      <c r="I143" s="15" t="s">
        <v>434</v>
      </c>
      <c r="J143" s="15" t="s">
        <v>24</v>
      </c>
      <c r="K143" s="30" t="s">
        <v>435</v>
      </c>
      <c r="L143" s="31" t="s">
        <v>26</v>
      </c>
      <c r="M143" s="6">
        <v>13</v>
      </c>
      <c r="N143" s="6">
        <v>650</v>
      </c>
      <c r="O143" s="15"/>
    </row>
    <row r="144" s="1" customFormat="1" ht="42.75" spans="1:15">
      <c r="A144" s="6">
        <v>94</v>
      </c>
      <c r="B144" s="15" t="s">
        <v>436</v>
      </c>
      <c r="C144" s="7" t="s">
        <v>437</v>
      </c>
      <c r="D144" s="15" t="s">
        <v>41</v>
      </c>
      <c r="E144" s="58" t="s">
        <v>90</v>
      </c>
      <c r="F144" s="6" t="s">
        <v>384</v>
      </c>
      <c r="G144" s="59" t="s">
        <v>385</v>
      </c>
      <c r="H144" s="18" t="s">
        <v>155</v>
      </c>
      <c r="I144" s="15" t="s">
        <v>438</v>
      </c>
      <c r="J144" s="15" t="s">
        <v>24</v>
      </c>
      <c r="K144" s="30" t="s">
        <v>439</v>
      </c>
      <c r="L144" s="31" t="s">
        <v>26</v>
      </c>
      <c r="M144" s="6">
        <v>13</v>
      </c>
      <c r="N144" s="6">
        <v>650</v>
      </c>
      <c r="O144" s="15"/>
    </row>
    <row r="145" s="1" customFormat="1" ht="42.75" spans="1:15">
      <c r="A145" s="6">
        <v>95</v>
      </c>
      <c r="B145" s="15" t="s">
        <v>440</v>
      </c>
      <c r="C145" s="7" t="s">
        <v>441</v>
      </c>
      <c r="D145" s="15" t="s">
        <v>18</v>
      </c>
      <c r="E145" s="58" t="s">
        <v>19</v>
      </c>
      <c r="F145" s="6" t="s">
        <v>384</v>
      </c>
      <c r="G145" s="59" t="s">
        <v>385</v>
      </c>
      <c r="H145" s="18" t="s">
        <v>155</v>
      </c>
      <c r="I145" s="15" t="s">
        <v>442</v>
      </c>
      <c r="J145" s="15" t="s">
        <v>24</v>
      </c>
      <c r="K145" s="30" t="s">
        <v>443</v>
      </c>
      <c r="L145" s="31" t="s">
        <v>26</v>
      </c>
      <c r="M145" s="6">
        <v>13</v>
      </c>
      <c r="N145" s="6">
        <v>650</v>
      </c>
      <c r="O145" s="15"/>
    </row>
    <row r="146" s="1" customFormat="1" ht="42.75" spans="1:15">
      <c r="A146" s="6">
        <v>96</v>
      </c>
      <c r="B146" s="15" t="s">
        <v>444</v>
      </c>
      <c r="C146" s="7" t="s">
        <v>445</v>
      </c>
      <c r="D146" s="15" t="s">
        <v>18</v>
      </c>
      <c r="E146" s="58" t="s">
        <v>433</v>
      </c>
      <c r="F146" s="6" t="s">
        <v>384</v>
      </c>
      <c r="G146" s="59" t="s">
        <v>385</v>
      </c>
      <c r="H146" s="18" t="s">
        <v>155</v>
      </c>
      <c r="I146" s="15" t="s">
        <v>446</v>
      </c>
      <c r="J146" s="15" t="s">
        <v>24</v>
      </c>
      <c r="K146" s="30" t="s">
        <v>447</v>
      </c>
      <c r="L146" s="31" t="s">
        <v>26</v>
      </c>
      <c r="M146" s="6">
        <v>13</v>
      </c>
      <c r="N146" s="6">
        <v>650</v>
      </c>
      <c r="O146" s="15"/>
    </row>
    <row r="147" s="1" customFormat="1" ht="42.75" spans="1:15">
      <c r="A147" s="6">
        <v>97</v>
      </c>
      <c r="B147" s="15" t="s">
        <v>448</v>
      </c>
      <c r="C147" s="7" t="s">
        <v>432</v>
      </c>
      <c r="D147" s="15" t="s">
        <v>18</v>
      </c>
      <c r="E147" s="58" t="s">
        <v>29</v>
      </c>
      <c r="F147" s="6" t="s">
        <v>384</v>
      </c>
      <c r="G147" s="59" t="s">
        <v>385</v>
      </c>
      <c r="H147" s="18" t="s">
        <v>155</v>
      </c>
      <c r="I147" s="15" t="s">
        <v>449</v>
      </c>
      <c r="J147" s="15" t="s">
        <v>24</v>
      </c>
      <c r="K147" s="30" t="s">
        <v>450</v>
      </c>
      <c r="L147" s="31" t="s">
        <v>26</v>
      </c>
      <c r="M147" s="6">
        <v>13</v>
      </c>
      <c r="N147" s="6">
        <v>650</v>
      </c>
      <c r="O147" s="15"/>
    </row>
    <row r="148" s="1" customFormat="1" ht="42.75" spans="1:15">
      <c r="A148" s="6">
        <v>98</v>
      </c>
      <c r="B148" s="47" t="s">
        <v>451</v>
      </c>
      <c r="C148" s="7" t="s">
        <v>421</v>
      </c>
      <c r="D148" s="15" t="s">
        <v>18</v>
      </c>
      <c r="E148" s="58" t="s">
        <v>433</v>
      </c>
      <c r="F148" s="6" t="s">
        <v>384</v>
      </c>
      <c r="G148" s="59" t="s">
        <v>385</v>
      </c>
      <c r="H148" s="18" t="s">
        <v>155</v>
      </c>
      <c r="I148" s="15" t="s">
        <v>452</v>
      </c>
      <c r="J148" s="15" t="s">
        <v>24</v>
      </c>
      <c r="K148" s="30" t="s">
        <v>453</v>
      </c>
      <c r="L148" s="31" t="s">
        <v>26</v>
      </c>
      <c r="M148" s="6">
        <v>13</v>
      </c>
      <c r="N148" s="6">
        <v>650</v>
      </c>
      <c r="O148" s="47"/>
    </row>
    <row r="149" s="1" customFormat="1" ht="42.75" spans="1:15">
      <c r="A149" s="6">
        <v>99</v>
      </c>
      <c r="B149" s="47" t="s">
        <v>454</v>
      </c>
      <c r="C149" s="7" t="s">
        <v>445</v>
      </c>
      <c r="D149" s="15" t="s">
        <v>18</v>
      </c>
      <c r="E149" s="58" t="s">
        <v>90</v>
      </c>
      <c r="F149" s="6" t="s">
        <v>384</v>
      </c>
      <c r="G149" s="59" t="s">
        <v>385</v>
      </c>
      <c r="H149" s="18" t="s">
        <v>155</v>
      </c>
      <c r="I149" s="15" t="s">
        <v>455</v>
      </c>
      <c r="J149" s="15" t="s">
        <v>24</v>
      </c>
      <c r="K149" s="30" t="s">
        <v>456</v>
      </c>
      <c r="L149" s="31" t="s">
        <v>26</v>
      </c>
      <c r="M149" s="6">
        <v>13</v>
      </c>
      <c r="N149" s="6">
        <v>650</v>
      </c>
      <c r="O149" s="47"/>
    </row>
    <row r="150" s="1" customFormat="1" ht="42.75" spans="1:15">
      <c r="A150" s="6">
        <v>100</v>
      </c>
      <c r="B150" s="47" t="s">
        <v>457</v>
      </c>
      <c r="C150" s="7" t="s">
        <v>445</v>
      </c>
      <c r="D150" s="15" t="s">
        <v>18</v>
      </c>
      <c r="E150" s="58" t="s">
        <v>19</v>
      </c>
      <c r="F150" s="6" t="s">
        <v>384</v>
      </c>
      <c r="G150" s="59" t="s">
        <v>385</v>
      </c>
      <c r="H150" s="18" t="s">
        <v>155</v>
      </c>
      <c r="I150" s="15" t="s">
        <v>458</v>
      </c>
      <c r="J150" s="15" t="s">
        <v>24</v>
      </c>
      <c r="K150" s="30" t="s">
        <v>459</v>
      </c>
      <c r="L150" s="31" t="s">
        <v>26</v>
      </c>
      <c r="M150" s="6">
        <v>13</v>
      </c>
      <c r="N150" s="6">
        <v>650</v>
      </c>
      <c r="O150" s="47"/>
    </row>
    <row r="151" s="1" customFormat="1" ht="42.75" spans="1:15">
      <c r="A151" s="6">
        <v>101</v>
      </c>
      <c r="B151" s="47" t="s">
        <v>460</v>
      </c>
      <c r="C151" s="7" t="s">
        <v>421</v>
      </c>
      <c r="D151" s="15" t="s">
        <v>18</v>
      </c>
      <c r="E151" s="58" t="s">
        <v>433</v>
      </c>
      <c r="F151" s="6" t="s">
        <v>384</v>
      </c>
      <c r="G151" s="59" t="s">
        <v>385</v>
      </c>
      <c r="H151" s="18" t="s">
        <v>155</v>
      </c>
      <c r="I151" s="15" t="s">
        <v>461</v>
      </c>
      <c r="J151" s="15" t="s">
        <v>24</v>
      </c>
      <c r="K151" s="30" t="s">
        <v>462</v>
      </c>
      <c r="L151" s="31" t="s">
        <v>26</v>
      </c>
      <c r="M151" s="6">
        <v>13</v>
      </c>
      <c r="N151" s="6">
        <v>650</v>
      </c>
      <c r="O151" s="47"/>
    </row>
    <row r="152" s="1" customFormat="1" ht="42.75" spans="1:15">
      <c r="A152" s="6">
        <v>102</v>
      </c>
      <c r="B152" s="47" t="s">
        <v>463</v>
      </c>
      <c r="C152" s="7" t="s">
        <v>445</v>
      </c>
      <c r="D152" s="15" t="s">
        <v>18</v>
      </c>
      <c r="E152" s="58" t="s">
        <v>19</v>
      </c>
      <c r="F152" s="6" t="s">
        <v>384</v>
      </c>
      <c r="G152" s="59" t="s">
        <v>385</v>
      </c>
      <c r="H152" s="18" t="s">
        <v>155</v>
      </c>
      <c r="I152" s="15" t="s">
        <v>464</v>
      </c>
      <c r="J152" s="15" t="s">
        <v>24</v>
      </c>
      <c r="K152" s="30" t="s">
        <v>465</v>
      </c>
      <c r="L152" s="31" t="s">
        <v>26</v>
      </c>
      <c r="M152" s="6">
        <v>13</v>
      </c>
      <c r="N152" s="6">
        <v>650</v>
      </c>
      <c r="O152" s="47"/>
    </row>
    <row r="153" s="1" customFormat="1" ht="42.75" spans="1:15">
      <c r="A153" s="6">
        <v>103</v>
      </c>
      <c r="B153" s="47" t="s">
        <v>466</v>
      </c>
      <c r="C153" s="7" t="s">
        <v>383</v>
      </c>
      <c r="D153" s="15" t="s">
        <v>18</v>
      </c>
      <c r="E153" s="58" t="s">
        <v>29</v>
      </c>
      <c r="F153" s="6" t="s">
        <v>384</v>
      </c>
      <c r="G153" s="59" t="s">
        <v>385</v>
      </c>
      <c r="H153" s="18" t="s">
        <v>155</v>
      </c>
      <c r="I153" s="15" t="s">
        <v>467</v>
      </c>
      <c r="J153" s="15" t="s">
        <v>24</v>
      </c>
      <c r="K153" s="30" t="s">
        <v>468</v>
      </c>
      <c r="L153" s="31" t="s">
        <v>26</v>
      </c>
      <c r="M153" s="6">
        <v>13</v>
      </c>
      <c r="N153" s="6">
        <v>650</v>
      </c>
      <c r="O153" s="47"/>
    </row>
    <row r="154" s="1" customFormat="1" ht="42.75" spans="1:15">
      <c r="A154" s="6">
        <v>104</v>
      </c>
      <c r="B154" s="47" t="s">
        <v>469</v>
      </c>
      <c r="C154" s="7" t="s">
        <v>470</v>
      </c>
      <c r="D154" s="15" t="s">
        <v>41</v>
      </c>
      <c r="E154" s="58" t="s">
        <v>433</v>
      </c>
      <c r="F154" s="6" t="s">
        <v>384</v>
      </c>
      <c r="G154" s="59" t="s">
        <v>385</v>
      </c>
      <c r="H154" s="18" t="s">
        <v>155</v>
      </c>
      <c r="I154" s="15" t="s">
        <v>471</v>
      </c>
      <c r="J154" s="15" t="s">
        <v>24</v>
      </c>
      <c r="K154" s="30" t="s">
        <v>472</v>
      </c>
      <c r="L154" s="31" t="s">
        <v>26</v>
      </c>
      <c r="M154" s="6">
        <v>13</v>
      </c>
      <c r="N154" s="6">
        <v>650</v>
      </c>
      <c r="O154" s="47"/>
    </row>
    <row r="155" s="1" customFormat="1" ht="42.75" spans="1:15">
      <c r="A155" s="6">
        <v>105</v>
      </c>
      <c r="B155" s="47" t="s">
        <v>473</v>
      </c>
      <c r="C155" s="7" t="s">
        <v>474</v>
      </c>
      <c r="D155" s="15" t="s">
        <v>18</v>
      </c>
      <c r="E155" s="58" t="s">
        <v>19</v>
      </c>
      <c r="F155" s="6" t="s">
        <v>384</v>
      </c>
      <c r="G155" s="59" t="s">
        <v>385</v>
      </c>
      <c r="H155" s="18" t="s">
        <v>155</v>
      </c>
      <c r="I155" s="15" t="s">
        <v>475</v>
      </c>
      <c r="J155" s="15" t="s">
        <v>24</v>
      </c>
      <c r="K155" s="30" t="s">
        <v>476</v>
      </c>
      <c r="L155" s="31" t="s">
        <v>26</v>
      </c>
      <c r="M155" s="6">
        <v>13</v>
      </c>
      <c r="N155" s="6">
        <v>650</v>
      </c>
      <c r="O155" s="47"/>
    </row>
    <row r="156" s="1" customFormat="1" ht="42.75" spans="1:15">
      <c r="A156" s="6">
        <v>106</v>
      </c>
      <c r="B156" s="47" t="s">
        <v>477</v>
      </c>
      <c r="C156" s="7" t="s">
        <v>478</v>
      </c>
      <c r="D156" s="15" t="s">
        <v>18</v>
      </c>
      <c r="E156" s="58" t="s">
        <v>19</v>
      </c>
      <c r="F156" s="6" t="s">
        <v>384</v>
      </c>
      <c r="G156" s="59" t="s">
        <v>385</v>
      </c>
      <c r="H156" s="18" t="s">
        <v>155</v>
      </c>
      <c r="I156" s="15" t="s">
        <v>479</v>
      </c>
      <c r="J156" s="15" t="s">
        <v>24</v>
      </c>
      <c r="K156" s="30" t="s">
        <v>480</v>
      </c>
      <c r="L156" s="31" t="s">
        <v>26</v>
      </c>
      <c r="M156" s="6">
        <v>13</v>
      </c>
      <c r="N156" s="6">
        <v>650</v>
      </c>
      <c r="O156" s="47"/>
    </row>
    <row r="157" s="1" customFormat="1" ht="42.75" spans="1:15">
      <c r="A157" s="6">
        <v>107</v>
      </c>
      <c r="B157" s="47" t="s">
        <v>481</v>
      </c>
      <c r="C157" s="7" t="s">
        <v>482</v>
      </c>
      <c r="D157" s="15" t="s">
        <v>41</v>
      </c>
      <c r="E157" s="58" t="s">
        <v>19</v>
      </c>
      <c r="F157" s="6" t="s">
        <v>384</v>
      </c>
      <c r="G157" s="59" t="s">
        <v>385</v>
      </c>
      <c r="H157" s="18" t="s">
        <v>155</v>
      </c>
      <c r="I157" s="15" t="s">
        <v>483</v>
      </c>
      <c r="J157" s="15" t="s">
        <v>24</v>
      </c>
      <c r="K157" s="30" t="s">
        <v>484</v>
      </c>
      <c r="L157" s="31" t="s">
        <v>26</v>
      </c>
      <c r="M157" s="6">
        <v>13</v>
      </c>
      <c r="N157" s="6">
        <v>650</v>
      </c>
      <c r="O157" s="47"/>
    </row>
    <row r="158" s="1" customFormat="1" ht="42.75" spans="1:15">
      <c r="A158" s="6">
        <v>108</v>
      </c>
      <c r="B158" s="47" t="s">
        <v>485</v>
      </c>
      <c r="C158" s="7" t="s">
        <v>486</v>
      </c>
      <c r="D158" s="15" t="s">
        <v>41</v>
      </c>
      <c r="E158" s="58" t="s">
        <v>19</v>
      </c>
      <c r="F158" s="6" t="s">
        <v>384</v>
      </c>
      <c r="G158" s="59" t="s">
        <v>385</v>
      </c>
      <c r="H158" s="18" t="s">
        <v>155</v>
      </c>
      <c r="I158" s="15" t="s">
        <v>487</v>
      </c>
      <c r="J158" s="15" t="s">
        <v>24</v>
      </c>
      <c r="K158" s="30" t="s">
        <v>488</v>
      </c>
      <c r="L158" s="31" t="s">
        <v>26</v>
      </c>
      <c r="M158" s="6">
        <v>13</v>
      </c>
      <c r="N158" s="6">
        <v>650</v>
      </c>
      <c r="O158" s="47"/>
    </row>
    <row r="159" s="1" customFormat="1" ht="42.75" spans="1:15">
      <c r="A159" s="6">
        <v>109</v>
      </c>
      <c r="B159" s="47" t="s">
        <v>489</v>
      </c>
      <c r="C159" s="7" t="s">
        <v>490</v>
      </c>
      <c r="D159" s="15" t="s">
        <v>41</v>
      </c>
      <c r="E159" s="58" t="s">
        <v>19</v>
      </c>
      <c r="F159" s="6" t="s">
        <v>384</v>
      </c>
      <c r="G159" s="59" t="s">
        <v>385</v>
      </c>
      <c r="H159" s="18" t="s">
        <v>155</v>
      </c>
      <c r="I159" s="15" t="s">
        <v>491</v>
      </c>
      <c r="J159" s="15" t="s">
        <v>24</v>
      </c>
      <c r="K159" s="30" t="s">
        <v>492</v>
      </c>
      <c r="L159" s="31" t="s">
        <v>26</v>
      </c>
      <c r="M159" s="6">
        <v>13</v>
      </c>
      <c r="N159" s="6">
        <v>650</v>
      </c>
      <c r="O159" s="47"/>
    </row>
    <row r="160" s="1" customFormat="1" ht="42.75" spans="1:15">
      <c r="A160" s="6">
        <v>110</v>
      </c>
      <c r="B160" s="47" t="s">
        <v>493</v>
      </c>
      <c r="C160" s="7" t="s">
        <v>494</v>
      </c>
      <c r="D160" s="15" t="s">
        <v>18</v>
      </c>
      <c r="E160" s="58" t="s">
        <v>19</v>
      </c>
      <c r="F160" s="6" t="s">
        <v>384</v>
      </c>
      <c r="G160" s="59" t="s">
        <v>385</v>
      </c>
      <c r="H160" s="18" t="s">
        <v>155</v>
      </c>
      <c r="I160" s="15" t="s">
        <v>495</v>
      </c>
      <c r="J160" s="15" t="s">
        <v>24</v>
      </c>
      <c r="K160" s="30" t="s">
        <v>496</v>
      </c>
      <c r="L160" s="31" t="s">
        <v>26</v>
      </c>
      <c r="M160" s="6">
        <v>13</v>
      </c>
      <c r="N160" s="6">
        <v>650</v>
      </c>
      <c r="O160" s="47"/>
    </row>
    <row r="161" s="1" customFormat="1" ht="42.75" spans="1:15">
      <c r="A161" s="6">
        <v>111</v>
      </c>
      <c r="B161" s="47" t="s">
        <v>497</v>
      </c>
      <c r="C161" s="7" t="s">
        <v>498</v>
      </c>
      <c r="D161" s="15" t="s">
        <v>41</v>
      </c>
      <c r="E161" s="58" t="s">
        <v>19</v>
      </c>
      <c r="F161" s="6" t="s">
        <v>384</v>
      </c>
      <c r="G161" s="59" t="s">
        <v>385</v>
      </c>
      <c r="H161" s="18" t="s">
        <v>155</v>
      </c>
      <c r="I161" s="15" t="s">
        <v>499</v>
      </c>
      <c r="J161" s="15" t="s">
        <v>24</v>
      </c>
      <c r="K161" s="30" t="s">
        <v>500</v>
      </c>
      <c r="L161" s="31" t="s">
        <v>26</v>
      </c>
      <c r="M161" s="6">
        <v>13</v>
      </c>
      <c r="N161" s="6">
        <v>650</v>
      </c>
      <c r="O161" s="47"/>
    </row>
    <row r="162" s="1" customFormat="1" ht="42.75" spans="1:15">
      <c r="A162" s="6">
        <v>112</v>
      </c>
      <c r="B162" s="47" t="s">
        <v>501</v>
      </c>
      <c r="C162" s="7" t="s">
        <v>502</v>
      </c>
      <c r="D162" s="41" t="s">
        <v>18</v>
      </c>
      <c r="E162" s="58" t="s">
        <v>19</v>
      </c>
      <c r="F162" s="6" t="s">
        <v>384</v>
      </c>
      <c r="G162" s="59" t="s">
        <v>385</v>
      </c>
      <c r="H162" s="18" t="s">
        <v>155</v>
      </c>
      <c r="I162" s="15" t="s">
        <v>503</v>
      </c>
      <c r="J162" s="15" t="s">
        <v>339</v>
      </c>
      <c r="K162" s="30" t="s">
        <v>504</v>
      </c>
      <c r="L162" s="31" t="s">
        <v>26</v>
      </c>
      <c r="M162" s="6">
        <v>13</v>
      </c>
      <c r="N162" s="6">
        <v>650</v>
      </c>
      <c r="O162" s="43"/>
    </row>
    <row r="163" s="1" customFormat="1" ht="42.75" spans="1:15">
      <c r="A163" s="6">
        <v>113</v>
      </c>
      <c r="B163" s="47" t="s">
        <v>505</v>
      </c>
      <c r="C163" s="7" t="s">
        <v>506</v>
      </c>
      <c r="D163" s="55" t="s">
        <v>18</v>
      </c>
      <c r="E163" s="58" t="s">
        <v>19</v>
      </c>
      <c r="F163" s="6" t="s">
        <v>384</v>
      </c>
      <c r="G163" s="59" t="s">
        <v>385</v>
      </c>
      <c r="H163" s="18" t="s">
        <v>155</v>
      </c>
      <c r="I163" s="15" t="s">
        <v>507</v>
      </c>
      <c r="J163" s="64" t="s">
        <v>339</v>
      </c>
      <c r="K163" s="30" t="s">
        <v>508</v>
      </c>
      <c r="L163" s="31" t="s">
        <v>26</v>
      </c>
      <c r="M163" s="6">
        <v>13</v>
      </c>
      <c r="N163" s="6">
        <v>650</v>
      </c>
      <c r="O163" s="55"/>
    </row>
    <row r="164" s="1" customFormat="1" spans="1:15">
      <c r="A164" s="10" t="s">
        <v>32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33"/>
      <c r="M164" s="39">
        <v>429</v>
      </c>
      <c r="N164" s="39">
        <v>21450</v>
      </c>
      <c r="O164" s="40"/>
    </row>
    <row r="165" s="1" customFormat="1" spans="3:14">
      <c r="C165" s="3"/>
      <c r="K165" s="3"/>
      <c r="M165" s="3"/>
      <c r="N165" s="3"/>
    </row>
    <row r="166" s="1" customFormat="1" ht="25.5" spans="1:15">
      <c r="A166" s="4" t="s">
        <v>0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="1" customFormat="1" ht="28.5" spans="1:15">
      <c r="A167" s="5" t="s">
        <v>1</v>
      </c>
      <c r="B167" s="5" t="s">
        <v>2</v>
      </c>
      <c r="C167" s="5" t="s">
        <v>3</v>
      </c>
      <c r="D167" s="5" t="s">
        <v>4</v>
      </c>
      <c r="E167" s="5" t="s">
        <v>5</v>
      </c>
      <c r="F167" s="5" t="s">
        <v>6</v>
      </c>
      <c r="G167" s="5" t="s">
        <v>7</v>
      </c>
      <c r="H167" s="5" t="s">
        <v>8</v>
      </c>
      <c r="I167" s="28" t="s">
        <v>9</v>
      </c>
      <c r="J167" s="5" t="s">
        <v>10</v>
      </c>
      <c r="K167" s="5" t="s">
        <v>11</v>
      </c>
      <c r="L167" s="29" t="s">
        <v>12</v>
      </c>
      <c r="M167" s="5" t="s">
        <v>13</v>
      </c>
      <c r="N167" s="5" t="s">
        <v>14</v>
      </c>
      <c r="O167" s="38" t="s">
        <v>15</v>
      </c>
    </row>
    <row r="168" s="1" customFormat="1" ht="28.5" spans="1:15">
      <c r="A168" s="56">
        <v>114</v>
      </c>
      <c r="B168" s="13" t="s">
        <v>509</v>
      </c>
      <c r="C168" s="7" t="s">
        <v>81</v>
      </c>
      <c r="D168" s="43" t="s">
        <v>41</v>
      </c>
      <c r="E168" s="43" t="s">
        <v>19</v>
      </c>
      <c r="F168" s="60" t="s">
        <v>510</v>
      </c>
      <c r="G168" s="60" t="s">
        <v>511</v>
      </c>
      <c r="H168" s="61" t="s">
        <v>512</v>
      </c>
      <c r="I168" s="43" t="s">
        <v>513</v>
      </c>
      <c r="J168" s="8" t="s">
        <v>24</v>
      </c>
      <c r="K168" s="30" t="s">
        <v>514</v>
      </c>
      <c r="L168" s="32" t="s">
        <v>26</v>
      </c>
      <c r="M168" s="8">
        <v>13</v>
      </c>
      <c r="N168" s="8">
        <v>650</v>
      </c>
      <c r="O168" s="13"/>
    </row>
    <row r="169" s="1" customFormat="1" ht="28.5" spans="1:15">
      <c r="A169" s="56">
        <v>115</v>
      </c>
      <c r="B169" s="13" t="s">
        <v>515</v>
      </c>
      <c r="C169" s="7" t="s">
        <v>516</v>
      </c>
      <c r="D169" s="43" t="s">
        <v>18</v>
      </c>
      <c r="E169" s="43" t="s">
        <v>29</v>
      </c>
      <c r="F169" s="60" t="s">
        <v>510</v>
      </c>
      <c r="G169" s="60" t="s">
        <v>511</v>
      </c>
      <c r="H169" s="61" t="s">
        <v>512</v>
      </c>
      <c r="I169" s="43" t="s">
        <v>517</v>
      </c>
      <c r="J169" s="8" t="s">
        <v>24</v>
      </c>
      <c r="K169" s="30" t="s">
        <v>518</v>
      </c>
      <c r="L169" s="32" t="s">
        <v>26</v>
      </c>
      <c r="M169" s="8">
        <v>13</v>
      </c>
      <c r="N169" s="8">
        <v>650</v>
      </c>
      <c r="O169" s="13"/>
    </row>
    <row r="170" s="1" customFormat="1" ht="28.5" spans="1:15">
      <c r="A170" s="56">
        <v>116</v>
      </c>
      <c r="B170" s="13" t="s">
        <v>519</v>
      </c>
      <c r="C170" s="7" t="s">
        <v>520</v>
      </c>
      <c r="D170" s="43" t="s">
        <v>18</v>
      </c>
      <c r="E170" s="43" t="s">
        <v>29</v>
      </c>
      <c r="F170" s="60" t="s">
        <v>510</v>
      </c>
      <c r="G170" s="60" t="s">
        <v>511</v>
      </c>
      <c r="H170" s="61" t="s">
        <v>512</v>
      </c>
      <c r="I170" s="43" t="s">
        <v>521</v>
      </c>
      <c r="J170" s="8" t="s">
        <v>24</v>
      </c>
      <c r="K170" s="30" t="s">
        <v>522</v>
      </c>
      <c r="L170" s="32" t="s">
        <v>26</v>
      </c>
      <c r="M170" s="8">
        <v>13</v>
      </c>
      <c r="N170" s="8">
        <v>650</v>
      </c>
      <c r="O170" s="13"/>
    </row>
    <row r="171" s="1" customFormat="1" ht="28.5" spans="1:15">
      <c r="A171" s="56">
        <v>117</v>
      </c>
      <c r="B171" s="13" t="s">
        <v>523</v>
      </c>
      <c r="C171" s="7" t="s">
        <v>121</v>
      </c>
      <c r="D171" s="43" t="s">
        <v>41</v>
      </c>
      <c r="E171" s="43" t="s">
        <v>29</v>
      </c>
      <c r="F171" s="60" t="s">
        <v>510</v>
      </c>
      <c r="G171" s="60" t="s">
        <v>511</v>
      </c>
      <c r="H171" s="61" t="s">
        <v>512</v>
      </c>
      <c r="I171" s="43" t="s">
        <v>524</v>
      </c>
      <c r="J171" s="8" t="s">
        <v>24</v>
      </c>
      <c r="K171" s="30" t="s">
        <v>525</v>
      </c>
      <c r="L171" s="32" t="s">
        <v>26</v>
      </c>
      <c r="M171" s="8">
        <v>13</v>
      </c>
      <c r="N171" s="8">
        <v>650</v>
      </c>
      <c r="O171" s="13"/>
    </row>
    <row r="172" s="1" customFormat="1" ht="28.5" spans="1:15">
      <c r="A172" s="56">
        <v>118</v>
      </c>
      <c r="B172" s="13" t="s">
        <v>526</v>
      </c>
      <c r="C172" s="7" t="s">
        <v>527</v>
      </c>
      <c r="D172" s="43" t="s">
        <v>41</v>
      </c>
      <c r="E172" s="43" t="s">
        <v>29</v>
      </c>
      <c r="F172" s="60" t="s">
        <v>510</v>
      </c>
      <c r="G172" s="60" t="s">
        <v>511</v>
      </c>
      <c r="H172" s="61" t="s">
        <v>512</v>
      </c>
      <c r="I172" s="43" t="s">
        <v>528</v>
      </c>
      <c r="J172" s="8" t="s">
        <v>24</v>
      </c>
      <c r="K172" s="30" t="s">
        <v>529</v>
      </c>
      <c r="L172" s="32" t="s">
        <v>26</v>
      </c>
      <c r="M172" s="8">
        <v>13</v>
      </c>
      <c r="N172" s="8">
        <v>650</v>
      </c>
      <c r="O172" s="13"/>
    </row>
    <row r="173" s="1" customFormat="1" ht="28.5" spans="1:15">
      <c r="A173" s="56">
        <v>119</v>
      </c>
      <c r="B173" s="13" t="s">
        <v>530</v>
      </c>
      <c r="C173" s="7" t="s">
        <v>531</v>
      </c>
      <c r="D173" s="43" t="s">
        <v>18</v>
      </c>
      <c r="E173" s="43" t="s">
        <v>29</v>
      </c>
      <c r="F173" s="60" t="s">
        <v>510</v>
      </c>
      <c r="G173" s="60" t="s">
        <v>511</v>
      </c>
      <c r="H173" s="61" t="s">
        <v>512</v>
      </c>
      <c r="I173" s="43" t="s">
        <v>532</v>
      </c>
      <c r="J173" s="8" t="s">
        <v>24</v>
      </c>
      <c r="K173" s="30" t="s">
        <v>533</v>
      </c>
      <c r="L173" s="32" t="s">
        <v>26</v>
      </c>
      <c r="M173" s="8">
        <v>13</v>
      </c>
      <c r="N173" s="8">
        <v>650</v>
      </c>
      <c r="O173" s="13"/>
    </row>
    <row r="174" s="1" customFormat="1" ht="28.5" spans="1:15">
      <c r="A174" s="56">
        <v>120</v>
      </c>
      <c r="B174" s="13" t="s">
        <v>534</v>
      </c>
      <c r="C174" s="7" t="s">
        <v>535</v>
      </c>
      <c r="D174" s="43" t="s">
        <v>18</v>
      </c>
      <c r="E174" s="43" t="s">
        <v>29</v>
      </c>
      <c r="F174" s="60" t="s">
        <v>510</v>
      </c>
      <c r="G174" s="60" t="s">
        <v>511</v>
      </c>
      <c r="H174" s="61" t="s">
        <v>512</v>
      </c>
      <c r="I174" s="43" t="s">
        <v>536</v>
      </c>
      <c r="J174" s="8" t="s">
        <v>24</v>
      </c>
      <c r="K174" s="30" t="s">
        <v>537</v>
      </c>
      <c r="L174" s="32" t="s">
        <v>26</v>
      </c>
      <c r="M174" s="8">
        <v>13</v>
      </c>
      <c r="N174" s="8">
        <v>650</v>
      </c>
      <c r="O174" s="13"/>
    </row>
    <row r="175" s="1" customFormat="1" ht="28.5" spans="1:15">
      <c r="A175" s="56">
        <v>121</v>
      </c>
      <c r="B175" s="13" t="s">
        <v>538</v>
      </c>
      <c r="C175" s="7" t="s">
        <v>539</v>
      </c>
      <c r="D175" s="43" t="s">
        <v>18</v>
      </c>
      <c r="E175" s="43" t="s">
        <v>29</v>
      </c>
      <c r="F175" s="60" t="s">
        <v>510</v>
      </c>
      <c r="G175" s="60" t="s">
        <v>511</v>
      </c>
      <c r="H175" s="61" t="s">
        <v>512</v>
      </c>
      <c r="I175" s="43" t="s">
        <v>540</v>
      </c>
      <c r="J175" s="8" t="s">
        <v>24</v>
      </c>
      <c r="K175" s="30" t="s">
        <v>541</v>
      </c>
      <c r="L175" s="32" t="s">
        <v>26</v>
      </c>
      <c r="M175" s="8">
        <v>13</v>
      </c>
      <c r="N175" s="8">
        <v>650</v>
      </c>
      <c r="O175" s="13"/>
    </row>
    <row r="176" s="1" customFormat="1" ht="28.5" spans="1:15">
      <c r="A176" s="56">
        <v>122</v>
      </c>
      <c r="B176" s="13" t="s">
        <v>542</v>
      </c>
      <c r="C176" s="7" t="s">
        <v>543</v>
      </c>
      <c r="D176" s="43" t="s">
        <v>18</v>
      </c>
      <c r="E176" s="43" t="s">
        <v>29</v>
      </c>
      <c r="F176" s="60" t="s">
        <v>510</v>
      </c>
      <c r="G176" s="60" t="s">
        <v>511</v>
      </c>
      <c r="H176" s="61" t="s">
        <v>512</v>
      </c>
      <c r="I176" s="43" t="s">
        <v>544</v>
      </c>
      <c r="J176" s="8" t="s">
        <v>24</v>
      </c>
      <c r="K176" s="30" t="s">
        <v>545</v>
      </c>
      <c r="L176" s="32" t="s">
        <v>26</v>
      </c>
      <c r="M176" s="8">
        <v>13</v>
      </c>
      <c r="N176" s="8">
        <v>650</v>
      </c>
      <c r="O176" s="13"/>
    </row>
    <row r="177" s="1" customFormat="1" ht="28.5" spans="1:15">
      <c r="A177" s="56">
        <v>123</v>
      </c>
      <c r="B177" s="13" t="s">
        <v>546</v>
      </c>
      <c r="C177" s="7" t="s">
        <v>547</v>
      </c>
      <c r="D177" s="43" t="s">
        <v>18</v>
      </c>
      <c r="E177" s="43" t="s">
        <v>19</v>
      </c>
      <c r="F177" s="60" t="s">
        <v>510</v>
      </c>
      <c r="G177" s="60" t="s">
        <v>511</v>
      </c>
      <c r="H177" s="61" t="s">
        <v>512</v>
      </c>
      <c r="I177" s="43" t="s">
        <v>548</v>
      </c>
      <c r="J177" s="8" t="s">
        <v>24</v>
      </c>
      <c r="K177" s="30" t="s">
        <v>549</v>
      </c>
      <c r="L177" s="32" t="s">
        <v>26</v>
      </c>
      <c r="M177" s="8">
        <v>13</v>
      </c>
      <c r="N177" s="8">
        <v>650</v>
      </c>
      <c r="O177" s="13"/>
    </row>
    <row r="178" s="1" customFormat="1" ht="28.5" spans="1:15">
      <c r="A178" s="56">
        <v>124</v>
      </c>
      <c r="B178" s="13" t="s">
        <v>550</v>
      </c>
      <c r="C178" s="7" t="s">
        <v>551</v>
      </c>
      <c r="D178" s="43" t="s">
        <v>41</v>
      </c>
      <c r="E178" s="43" t="s">
        <v>29</v>
      </c>
      <c r="F178" s="60" t="s">
        <v>510</v>
      </c>
      <c r="G178" s="60" t="s">
        <v>511</v>
      </c>
      <c r="H178" s="61" t="s">
        <v>512</v>
      </c>
      <c r="I178" s="43" t="s">
        <v>552</v>
      </c>
      <c r="J178" s="8" t="s">
        <v>24</v>
      </c>
      <c r="K178" s="30" t="s">
        <v>553</v>
      </c>
      <c r="L178" s="32" t="s">
        <v>26</v>
      </c>
      <c r="M178" s="8">
        <v>13</v>
      </c>
      <c r="N178" s="8">
        <v>650</v>
      </c>
      <c r="O178" s="13"/>
    </row>
    <row r="179" s="1" customFormat="1" ht="28.5" spans="1:15">
      <c r="A179" s="56">
        <v>125</v>
      </c>
      <c r="B179" s="13" t="s">
        <v>554</v>
      </c>
      <c r="C179" s="7" t="s">
        <v>555</v>
      </c>
      <c r="D179" s="43" t="s">
        <v>41</v>
      </c>
      <c r="E179" s="43" t="s">
        <v>29</v>
      </c>
      <c r="F179" s="60" t="s">
        <v>510</v>
      </c>
      <c r="G179" s="60" t="s">
        <v>511</v>
      </c>
      <c r="H179" s="61" t="s">
        <v>512</v>
      </c>
      <c r="I179" s="43" t="s">
        <v>556</v>
      </c>
      <c r="J179" s="8" t="s">
        <v>24</v>
      </c>
      <c r="K179" s="30" t="s">
        <v>557</v>
      </c>
      <c r="L179" s="32" t="s">
        <v>26</v>
      </c>
      <c r="M179" s="8">
        <v>13</v>
      </c>
      <c r="N179" s="8">
        <v>650</v>
      </c>
      <c r="O179" s="13"/>
    </row>
    <row r="180" s="1" customFormat="1" ht="28.5" spans="1:15">
      <c r="A180" s="56">
        <v>126</v>
      </c>
      <c r="B180" s="13" t="s">
        <v>558</v>
      </c>
      <c r="C180" s="7" t="s">
        <v>516</v>
      </c>
      <c r="D180" s="43" t="s">
        <v>18</v>
      </c>
      <c r="E180" s="43" t="s">
        <v>29</v>
      </c>
      <c r="F180" s="60" t="s">
        <v>510</v>
      </c>
      <c r="G180" s="60" t="s">
        <v>511</v>
      </c>
      <c r="H180" s="61" t="s">
        <v>512</v>
      </c>
      <c r="I180" s="43" t="s">
        <v>559</v>
      </c>
      <c r="J180" s="8" t="s">
        <v>24</v>
      </c>
      <c r="K180" s="30" t="s">
        <v>560</v>
      </c>
      <c r="L180" s="32" t="s">
        <v>26</v>
      </c>
      <c r="M180" s="8">
        <v>13</v>
      </c>
      <c r="N180" s="8">
        <v>650</v>
      </c>
      <c r="O180" s="13"/>
    </row>
    <row r="181" s="1" customFormat="1" ht="28.5" spans="1:15">
      <c r="A181" s="56">
        <v>127</v>
      </c>
      <c r="B181" s="13" t="s">
        <v>561</v>
      </c>
      <c r="C181" s="7" t="s">
        <v>562</v>
      </c>
      <c r="D181" s="43" t="s">
        <v>18</v>
      </c>
      <c r="E181" s="43" t="s">
        <v>29</v>
      </c>
      <c r="F181" s="60" t="s">
        <v>510</v>
      </c>
      <c r="G181" s="60" t="s">
        <v>511</v>
      </c>
      <c r="H181" s="61" t="s">
        <v>512</v>
      </c>
      <c r="I181" s="43" t="s">
        <v>563</v>
      </c>
      <c r="J181" s="8" t="s">
        <v>24</v>
      </c>
      <c r="K181" s="30" t="s">
        <v>564</v>
      </c>
      <c r="L181" s="32" t="s">
        <v>26</v>
      </c>
      <c r="M181" s="8">
        <v>13</v>
      </c>
      <c r="N181" s="8">
        <v>650</v>
      </c>
      <c r="O181" s="13"/>
    </row>
    <row r="182" s="1" customFormat="1" ht="28.5" spans="1:15">
      <c r="A182" s="56">
        <v>128</v>
      </c>
      <c r="B182" s="13" t="s">
        <v>565</v>
      </c>
      <c r="C182" s="7" t="s">
        <v>566</v>
      </c>
      <c r="D182" s="43" t="s">
        <v>41</v>
      </c>
      <c r="E182" s="43" t="s">
        <v>29</v>
      </c>
      <c r="F182" s="60" t="s">
        <v>510</v>
      </c>
      <c r="G182" s="60" t="s">
        <v>511</v>
      </c>
      <c r="H182" s="61" t="s">
        <v>512</v>
      </c>
      <c r="I182" s="43" t="s">
        <v>567</v>
      </c>
      <c r="J182" s="8" t="s">
        <v>24</v>
      </c>
      <c r="K182" s="30" t="s">
        <v>568</v>
      </c>
      <c r="L182" s="32" t="s">
        <v>26</v>
      </c>
      <c r="M182" s="8">
        <v>13</v>
      </c>
      <c r="N182" s="8">
        <v>650</v>
      </c>
      <c r="O182" s="13"/>
    </row>
    <row r="183" s="1" customFormat="1" ht="28.5" spans="1:15">
      <c r="A183" s="56">
        <v>129</v>
      </c>
      <c r="B183" s="13" t="s">
        <v>569</v>
      </c>
      <c r="C183" s="7" t="s">
        <v>570</v>
      </c>
      <c r="D183" s="43" t="s">
        <v>18</v>
      </c>
      <c r="E183" s="43" t="s">
        <v>19</v>
      </c>
      <c r="F183" s="60" t="s">
        <v>510</v>
      </c>
      <c r="G183" s="60" t="s">
        <v>511</v>
      </c>
      <c r="H183" s="61" t="s">
        <v>512</v>
      </c>
      <c r="I183" s="43" t="s">
        <v>571</v>
      </c>
      <c r="J183" s="8" t="s">
        <v>24</v>
      </c>
      <c r="K183" s="30" t="s">
        <v>572</v>
      </c>
      <c r="L183" s="32" t="s">
        <v>26</v>
      </c>
      <c r="M183" s="8">
        <v>13</v>
      </c>
      <c r="N183" s="8">
        <v>650</v>
      </c>
      <c r="O183" s="13"/>
    </row>
    <row r="184" s="1" customFormat="1" ht="28.5" spans="1:15">
      <c r="A184" s="56">
        <v>130</v>
      </c>
      <c r="B184" s="13" t="s">
        <v>573</v>
      </c>
      <c r="C184" s="7" t="s">
        <v>574</v>
      </c>
      <c r="D184" s="43" t="s">
        <v>41</v>
      </c>
      <c r="E184" s="43" t="s">
        <v>19</v>
      </c>
      <c r="F184" s="60" t="s">
        <v>510</v>
      </c>
      <c r="G184" s="60" t="s">
        <v>511</v>
      </c>
      <c r="H184" s="61" t="s">
        <v>512</v>
      </c>
      <c r="I184" s="43" t="s">
        <v>575</v>
      </c>
      <c r="J184" s="8" t="s">
        <v>24</v>
      </c>
      <c r="K184" s="30" t="s">
        <v>576</v>
      </c>
      <c r="L184" s="32" t="s">
        <v>26</v>
      </c>
      <c r="M184" s="8">
        <v>13</v>
      </c>
      <c r="N184" s="8">
        <v>650</v>
      </c>
      <c r="O184" s="13"/>
    </row>
    <row r="185" s="1" customFormat="1" ht="28.5" spans="1:15">
      <c r="A185" s="56">
        <v>131</v>
      </c>
      <c r="B185" s="13" t="s">
        <v>577</v>
      </c>
      <c r="C185" s="7" t="s">
        <v>578</v>
      </c>
      <c r="D185" s="43" t="s">
        <v>18</v>
      </c>
      <c r="E185" s="43" t="s">
        <v>29</v>
      </c>
      <c r="F185" s="60" t="s">
        <v>510</v>
      </c>
      <c r="G185" s="60" t="s">
        <v>511</v>
      </c>
      <c r="H185" s="61" t="s">
        <v>512</v>
      </c>
      <c r="I185" s="43" t="s">
        <v>579</v>
      </c>
      <c r="J185" s="8" t="s">
        <v>24</v>
      </c>
      <c r="K185" s="30" t="s">
        <v>580</v>
      </c>
      <c r="L185" s="32" t="s">
        <v>26</v>
      </c>
      <c r="M185" s="8">
        <v>13</v>
      </c>
      <c r="N185" s="8">
        <v>650</v>
      </c>
      <c r="O185" s="13"/>
    </row>
    <row r="186" s="1" customFormat="1" ht="28.5" spans="1:15">
      <c r="A186" s="56">
        <v>132</v>
      </c>
      <c r="B186" s="13" t="s">
        <v>581</v>
      </c>
      <c r="C186" s="7" t="s">
        <v>582</v>
      </c>
      <c r="D186" s="43" t="s">
        <v>18</v>
      </c>
      <c r="E186" s="43" t="s">
        <v>29</v>
      </c>
      <c r="F186" s="60" t="s">
        <v>510</v>
      </c>
      <c r="G186" s="60" t="s">
        <v>511</v>
      </c>
      <c r="H186" s="61" t="s">
        <v>512</v>
      </c>
      <c r="I186" s="43" t="s">
        <v>583</v>
      </c>
      <c r="J186" s="8" t="s">
        <v>24</v>
      </c>
      <c r="K186" s="30" t="s">
        <v>584</v>
      </c>
      <c r="L186" s="32" t="s">
        <v>26</v>
      </c>
      <c r="M186" s="8">
        <v>13</v>
      </c>
      <c r="N186" s="8">
        <v>650</v>
      </c>
      <c r="O186" s="13"/>
    </row>
    <row r="187" s="1" customFormat="1" ht="28.5" spans="1:15">
      <c r="A187" s="56">
        <v>133</v>
      </c>
      <c r="B187" s="13" t="s">
        <v>585</v>
      </c>
      <c r="C187" s="7" t="s">
        <v>586</v>
      </c>
      <c r="D187" s="43" t="s">
        <v>18</v>
      </c>
      <c r="E187" s="43" t="s">
        <v>29</v>
      </c>
      <c r="F187" s="60" t="s">
        <v>510</v>
      </c>
      <c r="G187" s="60" t="s">
        <v>511</v>
      </c>
      <c r="H187" s="61" t="s">
        <v>512</v>
      </c>
      <c r="I187" s="43" t="s">
        <v>587</v>
      </c>
      <c r="J187" s="8" t="s">
        <v>24</v>
      </c>
      <c r="K187" s="30" t="s">
        <v>588</v>
      </c>
      <c r="L187" s="32" t="s">
        <v>26</v>
      </c>
      <c r="M187" s="8">
        <v>13</v>
      </c>
      <c r="N187" s="8">
        <v>650</v>
      </c>
      <c r="O187" s="13"/>
    </row>
    <row r="188" s="1" customFormat="1" spans="1:15">
      <c r="A188" s="10" t="s">
        <v>32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33"/>
      <c r="M188" s="39">
        <v>260</v>
      </c>
      <c r="N188" s="39">
        <v>13000</v>
      </c>
      <c r="O188" s="40"/>
    </row>
    <row r="189" s="1" customFormat="1" spans="3:14">
      <c r="C189" s="3"/>
      <c r="K189" s="3"/>
      <c r="M189" s="3"/>
      <c r="N189" s="3"/>
    </row>
    <row r="190" s="1" customFormat="1" ht="25.5" spans="1:15">
      <c r="A190" s="4" t="s">
        <v>0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="1" customFormat="1" ht="28.5" spans="1:15">
      <c r="A191" s="5" t="s">
        <v>1</v>
      </c>
      <c r="B191" s="5" t="s">
        <v>2</v>
      </c>
      <c r="C191" s="5" t="s">
        <v>3</v>
      </c>
      <c r="D191" s="5" t="s">
        <v>4</v>
      </c>
      <c r="E191" s="5" t="s">
        <v>5</v>
      </c>
      <c r="F191" s="5" t="s">
        <v>6</v>
      </c>
      <c r="G191" s="5" t="s">
        <v>7</v>
      </c>
      <c r="H191" s="5" t="s">
        <v>8</v>
      </c>
      <c r="I191" s="28" t="s">
        <v>9</v>
      </c>
      <c r="J191" s="5" t="s">
        <v>10</v>
      </c>
      <c r="K191" s="5" t="s">
        <v>11</v>
      </c>
      <c r="L191" s="29" t="s">
        <v>12</v>
      </c>
      <c r="M191" s="5" t="s">
        <v>13</v>
      </c>
      <c r="N191" s="5" t="s">
        <v>14</v>
      </c>
      <c r="O191" s="38" t="s">
        <v>15</v>
      </c>
    </row>
    <row r="192" s="1" customFormat="1" ht="28.5" spans="1:15">
      <c r="A192" s="57">
        <v>134</v>
      </c>
      <c r="B192" s="13" t="s">
        <v>589</v>
      </c>
      <c r="C192" s="7" t="s">
        <v>590</v>
      </c>
      <c r="D192" s="43" t="s">
        <v>41</v>
      </c>
      <c r="E192" s="62" t="s">
        <v>29</v>
      </c>
      <c r="F192" s="6" t="s">
        <v>510</v>
      </c>
      <c r="G192" s="6" t="s">
        <v>591</v>
      </c>
      <c r="H192" s="63" t="s">
        <v>512</v>
      </c>
      <c r="I192" s="65" t="s">
        <v>592</v>
      </c>
      <c r="J192" s="6" t="s">
        <v>24</v>
      </c>
      <c r="K192" s="7" t="s">
        <v>593</v>
      </c>
      <c r="L192" s="6" t="s">
        <v>26</v>
      </c>
      <c r="M192" s="6">
        <v>13</v>
      </c>
      <c r="N192" s="6">
        <v>650</v>
      </c>
      <c r="O192" s="62"/>
    </row>
    <row r="193" s="1" customFormat="1" ht="28.5" spans="1:15">
      <c r="A193" s="57">
        <v>135</v>
      </c>
      <c r="B193" s="13" t="s">
        <v>594</v>
      </c>
      <c r="C193" s="7" t="s">
        <v>595</v>
      </c>
      <c r="D193" s="43" t="s">
        <v>18</v>
      </c>
      <c r="E193" s="62" t="s">
        <v>29</v>
      </c>
      <c r="F193" s="6" t="s">
        <v>510</v>
      </c>
      <c r="G193" s="6" t="s">
        <v>591</v>
      </c>
      <c r="H193" s="63" t="s">
        <v>512</v>
      </c>
      <c r="I193" s="65" t="s">
        <v>596</v>
      </c>
      <c r="J193" s="6" t="s">
        <v>24</v>
      </c>
      <c r="K193" s="7" t="s">
        <v>597</v>
      </c>
      <c r="L193" s="6" t="s">
        <v>26</v>
      </c>
      <c r="M193" s="6">
        <v>13</v>
      </c>
      <c r="N193" s="6">
        <v>650</v>
      </c>
      <c r="O193" s="62"/>
    </row>
    <row r="194" s="1" customFormat="1" ht="28.5" spans="1:15">
      <c r="A194" s="57">
        <v>136</v>
      </c>
      <c r="B194" s="13" t="s">
        <v>598</v>
      </c>
      <c r="C194" s="7" t="s">
        <v>599</v>
      </c>
      <c r="D194" s="43" t="s">
        <v>18</v>
      </c>
      <c r="E194" s="62" t="s">
        <v>29</v>
      </c>
      <c r="F194" s="6" t="s">
        <v>510</v>
      </c>
      <c r="G194" s="6" t="s">
        <v>591</v>
      </c>
      <c r="H194" s="63" t="s">
        <v>512</v>
      </c>
      <c r="I194" s="65" t="s">
        <v>600</v>
      </c>
      <c r="J194" s="6" t="s">
        <v>24</v>
      </c>
      <c r="K194" s="7" t="s">
        <v>601</v>
      </c>
      <c r="L194" s="6" t="s">
        <v>26</v>
      </c>
      <c r="M194" s="6">
        <v>13</v>
      </c>
      <c r="N194" s="6">
        <v>650</v>
      </c>
      <c r="O194" s="62"/>
    </row>
    <row r="195" s="1" customFormat="1" ht="28.5" spans="1:15">
      <c r="A195" s="57">
        <v>137</v>
      </c>
      <c r="B195" s="13" t="s">
        <v>602</v>
      </c>
      <c r="C195" s="7" t="s">
        <v>603</v>
      </c>
      <c r="D195" s="43" t="s">
        <v>18</v>
      </c>
      <c r="E195" s="62" t="s">
        <v>29</v>
      </c>
      <c r="F195" s="6" t="s">
        <v>510</v>
      </c>
      <c r="G195" s="6" t="s">
        <v>591</v>
      </c>
      <c r="H195" s="63" t="s">
        <v>512</v>
      </c>
      <c r="I195" s="65" t="s">
        <v>604</v>
      </c>
      <c r="J195" s="6" t="s">
        <v>24</v>
      </c>
      <c r="K195" s="7" t="s">
        <v>605</v>
      </c>
      <c r="L195" s="6" t="s">
        <v>26</v>
      </c>
      <c r="M195" s="6">
        <v>13</v>
      </c>
      <c r="N195" s="6">
        <v>650</v>
      </c>
      <c r="O195" s="62"/>
    </row>
    <row r="196" s="1" customFormat="1" ht="28.5" spans="1:15">
      <c r="A196" s="57">
        <v>138</v>
      </c>
      <c r="B196" s="13" t="s">
        <v>606</v>
      </c>
      <c r="C196" s="7" t="s">
        <v>607</v>
      </c>
      <c r="D196" s="43" t="s">
        <v>41</v>
      </c>
      <c r="E196" s="62" t="s">
        <v>29</v>
      </c>
      <c r="F196" s="6" t="s">
        <v>510</v>
      </c>
      <c r="G196" s="6" t="s">
        <v>591</v>
      </c>
      <c r="H196" s="63" t="s">
        <v>512</v>
      </c>
      <c r="I196" s="65" t="s">
        <v>608</v>
      </c>
      <c r="J196" s="6" t="s">
        <v>24</v>
      </c>
      <c r="K196" s="7" t="s">
        <v>609</v>
      </c>
      <c r="L196" s="6" t="s">
        <v>26</v>
      </c>
      <c r="M196" s="6">
        <v>13</v>
      </c>
      <c r="N196" s="6">
        <v>650</v>
      </c>
      <c r="O196" s="62"/>
    </row>
    <row r="197" s="1" customFormat="1" ht="28.5" spans="1:15">
      <c r="A197" s="57">
        <v>139</v>
      </c>
      <c r="B197" s="13" t="s">
        <v>610</v>
      </c>
      <c r="C197" s="7" t="s">
        <v>611</v>
      </c>
      <c r="D197" s="43" t="s">
        <v>18</v>
      </c>
      <c r="E197" s="62" t="s">
        <v>29</v>
      </c>
      <c r="F197" s="6" t="s">
        <v>510</v>
      </c>
      <c r="G197" s="6" t="s">
        <v>591</v>
      </c>
      <c r="H197" s="63" t="s">
        <v>512</v>
      </c>
      <c r="I197" s="65" t="s">
        <v>612</v>
      </c>
      <c r="J197" s="6" t="s">
        <v>24</v>
      </c>
      <c r="K197" s="7" t="s">
        <v>613</v>
      </c>
      <c r="L197" s="6" t="s">
        <v>26</v>
      </c>
      <c r="M197" s="6">
        <v>13</v>
      </c>
      <c r="N197" s="6">
        <v>650</v>
      </c>
      <c r="O197" s="62"/>
    </row>
    <row r="198" s="1" customFormat="1" ht="28.5" spans="1:15">
      <c r="A198" s="57">
        <v>140</v>
      </c>
      <c r="B198" s="13" t="s">
        <v>614</v>
      </c>
      <c r="C198" s="7" t="s">
        <v>615</v>
      </c>
      <c r="D198" s="43" t="s">
        <v>41</v>
      </c>
      <c r="E198" s="62" t="s">
        <v>29</v>
      </c>
      <c r="F198" s="6" t="s">
        <v>510</v>
      </c>
      <c r="G198" s="6" t="s">
        <v>591</v>
      </c>
      <c r="H198" s="63" t="s">
        <v>512</v>
      </c>
      <c r="I198" s="65" t="s">
        <v>616</v>
      </c>
      <c r="J198" s="6" t="s">
        <v>24</v>
      </c>
      <c r="K198" s="7" t="s">
        <v>617</v>
      </c>
      <c r="L198" s="6" t="s">
        <v>26</v>
      </c>
      <c r="M198" s="6">
        <v>13</v>
      </c>
      <c r="N198" s="6">
        <v>650</v>
      </c>
      <c r="O198" s="62"/>
    </row>
    <row r="199" s="1" customFormat="1" ht="28.5" spans="1:15">
      <c r="A199" s="57">
        <v>141</v>
      </c>
      <c r="B199" s="13" t="s">
        <v>618</v>
      </c>
      <c r="C199" s="7" t="s">
        <v>619</v>
      </c>
      <c r="D199" s="43" t="s">
        <v>18</v>
      </c>
      <c r="E199" s="62" t="s">
        <v>29</v>
      </c>
      <c r="F199" s="6" t="s">
        <v>510</v>
      </c>
      <c r="G199" s="6" t="s">
        <v>591</v>
      </c>
      <c r="H199" s="63" t="s">
        <v>512</v>
      </c>
      <c r="I199" s="65" t="s">
        <v>620</v>
      </c>
      <c r="J199" s="6" t="s">
        <v>24</v>
      </c>
      <c r="K199" s="7" t="s">
        <v>621</v>
      </c>
      <c r="L199" s="6" t="s">
        <v>26</v>
      </c>
      <c r="M199" s="6">
        <v>13</v>
      </c>
      <c r="N199" s="6">
        <v>650</v>
      </c>
      <c r="O199" s="62"/>
    </row>
    <row r="200" s="1" customFormat="1" ht="28.5" spans="1:15">
      <c r="A200" s="57">
        <v>142</v>
      </c>
      <c r="B200" s="13" t="s">
        <v>622</v>
      </c>
      <c r="C200" s="7" t="s">
        <v>623</v>
      </c>
      <c r="D200" s="43" t="s">
        <v>18</v>
      </c>
      <c r="E200" s="62" t="s">
        <v>29</v>
      </c>
      <c r="F200" s="6" t="s">
        <v>510</v>
      </c>
      <c r="G200" s="6" t="s">
        <v>591</v>
      </c>
      <c r="H200" s="63" t="s">
        <v>512</v>
      </c>
      <c r="I200" s="65" t="s">
        <v>624</v>
      </c>
      <c r="J200" s="6" t="s">
        <v>24</v>
      </c>
      <c r="K200" s="7" t="s">
        <v>625</v>
      </c>
      <c r="L200" s="6" t="s">
        <v>26</v>
      </c>
      <c r="M200" s="6">
        <v>13</v>
      </c>
      <c r="N200" s="6">
        <v>650</v>
      </c>
      <c r="O200" s="62"/>
    </row>
    <row r="201" s="1" customFormat="1" ht="28.5" spans="1:15">
      <c r="A201" s="57">
        <v>143</v>
      </c>
      <c r="B201" s="13" t="s">
        <v>626</v>
      </c>
      <c r="C201" s="7" t="s">
        <v>627</v>
      </c>
      <c r="D201" s="43" t="s">
        <v>18</v>
      </c>
      <c r="E201" s="62" t="s">
        <v>29</v>
      </c>
      <c r="F201" s="6" t="s">
        <v>510</v>
      </c>
      <c r="G201" s="6" t="s">
        <v>591</v>
      </c>
      <c r="H201" s="63" t="s">
        <v>512</v>
      </c>
      <c r="I201" s="65" t="s">
        <v>628</v>
      </c>
      <c r="J201" s="6" t="s">
        <v>24</v>
      </c>
      <c r="K201" s="7" t="s">
        <v>629</v>
      </c>
      <c r="L201" s="6" t="s">
        <v>26</v>
      </c>
      <c r="M201" s="6">
        <v>13</v>
      </c>
      <c r="N201" s="6">
        <v>650</v>
      </c>
      <c r="O201" s="62"/>
    </row>
    <row r="202" s="1" customFormat="1" ht="28.5" spans="1:15">
      <c r="A202" s="57">
        <v>144</v>
      </c>
      <c r="B202" s="13" t="s">
        <v>630</v>
      </c>
      <c r="C202" s="7" t="s">
        <v>574</v>
      </c>
      <c r="D202" s="43" t="s">
        <v>41</v>
      </c>
      <c r="E202" s="62" t="s">
        <v>29</v>
      </c>
      <c r="F202" s="6" t="s">
        <v>510</v>
      </c>
      <c r="G202" s="6" t="s">
        <v>591</v>
      </c>
      <c r="H202" s="63" t="s">
        <v>512</v>
      </c>
      <c r="I202" s="65" t="s">
        <v>631</v>
      </c>
      <c r="J202" s="6" t="s">
        <v>24</v>
      </c>
      <c r="K202" s="7" t="s">
        <v>632</v>
      </c>
      <c r="L202" s="6" t="s">
        <v>26</v>
      </c>
      <c r="M202" s="6">
        <v>13</v>
      </c>
      <c r="N202" s="6">
        <v>650</v>
      </c>
      <c r="O202" s="62"/>
    </row>
    <row r="203" s="1" customFormat="1" ht="28.5" spans="1:15">
      <c r="A203" s="57">
        <v>145</v>
      </c>
      <c r="B203" s="13" t="s">
        <v>633</v>
      </c>
      <c r="C203" s="7" t="s">
        <v>634</v>
      </c>
      <c r="D203" s="43" t="s">
        <v>41</v>
      </c>
      <c r="E203" s="62" t="s">
        <v>29</v>
      </c>
      <c r="F203" s="6" t="s">
        <v>510</v>
      </c>
      <c r="G203" s="6" t="s">
        <v>591</v>
      </c>
      <c r="H203" s="63" t="s">
        <v>512</v>
      </c>
      <c r="I203" s="65" t="s">
        <v>635</v>
      </c>
      <c r="J203" s="6" t="s">
        <v>24</v>
      </c>
      <c r="K203" s="7" t="s">
        <v>636</v>
      </c>
      <c r="L203" s="6" t="s">
        <v>26</v>
      </c>
      <c r="M203" s="6">
        <v>13</v>
      </c>
      <c r="N203" s="6">
        <v>650</v>
      </c>
      <c r="O203" s="62"/>
    </row>
    <row r="204" s="1" customFormat="1" ht="28.5" spans="1:15">
      <c r="A204" s="57">
        <v>146</v>
      </c>
      <c r="B204" s="13" t="s">
        <v>637</v>
      </c>
      <c r="C204" s="7" t="s">
        <v>638</v>
      </c>
      <c r="D204" s="43" t="s">
        <v>18</v>
      </c>
      <c r="E204" s="62" t="s">
        <v>29</v>
      </c>
      <c r="F204" s="6" t="s">
        <v>510</v>
      </c>
      <c r="G204" s="6" t="s">
        <v>591</v>
      </c>
      <c r="H204" s="63" t="s">
        <v>512</v>
      </c>
      <c r="I204" s="65" t="s">
        <v>639</v>
      </c>
      <c r="J204" s="6" t="s">
        <v>24</v>
      </c>
      <c r="K204" s="7" t="s">
        <v>640</v>
      </c>
      <c r="L204" s="6" t="s">
        <v>26</v>
      </c>
      <c r="M204" s="6">
        <v>13</v>
      </c>
      <c r="N204" s="6">
        <v>650</v>
      </c>
      <c r="O204" s="62"/>
    </row>
    <row r="205" s="1" customFormat="1" ht="28.5" spans="1:15">
      <c r="A205" s="57">
        <v>147</v>
      </c>
      <c r="B205" s="13" t="s">
        <v>641</v>
      </c>
      <c r="C205" s="7" t="s">
        <v>642</v>
      </c>
      <c r="D205" s="43" t="s">
        <v>18</v>
      </c>
      <c r="E205" s="62" t="s">
        <v>19</v>
      </c>
      <c r="F205" s="6" t="s">
        <v>510</v>
      </c>
      <c r="G205" s="6" t="s">
        <v>591</v>
      </c>
      <c r="H205" s="63" t="s">
        <v>512</v>
      </c>
      <c r="I205" s="65" t="s">
        <v>643</v>
      </c>
      <c r="J205" s="6" t="s">
        <v>24</v>
      </c>
      <c r="K205" s="7" t="s">
        <v>644</v>
      </c>
      <c r="L205" s="6" t="s">
        <v>26</v>
      </c>
      <c r="M205" s="6">
        <v>13</v>
      </c>
      <c r="N205" s="6">
        <v>650</v>
      </c>
      <c r="O205" s="62"/>
    </row>
    <row r="206" s="1" customFormat="1" ht="28.5" spans="1:15">
      <c r="A206" s="57">
        <v>148</v>
      </c>
      <c r="B206" s="13" t="s">
        <v>645</v>
      </c>
      <c r="C206" s="7" t="s">
        <v>646</v>
      </c>
      <c r="D206" s="43" t="s">
        <v>18</v>
      </c>
      <c r="E206" s="62" t="s">
        <v>29</v>
      </c>
      <c r="F206" s="6" t="s">
        <v>510</v>
      </c>
      <c r="G206" s="6" t="s">
        <v>591</v>
      </c>
      <c r="H206" s="63" t="s">
        <v>512</v>
      </c>
      <c r="I206" s="65" t="s">
        <v>647</v>
      </c>
      <c r="J206" s="6" t="s">
        <v>24</v>
      </c>
      <c r="K206" s="7" t="s">
        <v>648</v>
      </c>
      <c r="L206" s="6" t="s">
        <v>26</v>
      </c>
      <c r="M206" s="6">
        <v>13</v>
      </c>
      <c r="N206" s="6">
        <v>650</v>
      </c>
      <c r="O206" s="62"/>
    </row>
    <row r="207" s="1" customFormat="1" ht="28.5" spans="1:15">
      <c r="A207" s="57">
        <v>149</v>
      </c>
      <c r="B207" s="13" t="s">
        <v>649</v>
      </c>
      <c r="C207" s="7" t="s">
        <v>650</v>
      </c>
      <c r="D207" s="43" t="s">
        <v>18</v>
      </c>
      <c r="E207" s="62" t="s">
        <v>29</v>
      </c>
      <c r="F207" s="6" t="s">
        <v>510</v>
      </c>
      <c r="G207" s="6" t="s">
        <v>591</v>
      </c>
      <c r="H207" s="63" t="s">
        <v>512</v>
      </c>
      <c r="I207" s="65" t="s">
        <v>651</v>
      </c>
      <c r="J207" s="6" t="s">
        <v>24</v>
      </c>
      <c r="K207" s="7" t="s">
        <v>652</v>
      </c>
      <c r="L207" s="6" t="s">
        <v>26</v>
      </c>
      <c r="M207" s="6">
        <v>13</v>
      </c>
      <c r="N207" s="6">
        <v>650</v>
      </c>
      <c r="O207" s="62"/>
    </row>
    <row r="208" s="1" customFormat="1" ht="28.5" spans="1:15">
      <c r="A208" s="57">
        <v>150</v>
      </c>
      <c r="B208" s="13" t="s">
        <v>653</v>
      </c>
      <c r="C208" s="7" t="s">
        <v>654</v>
      </c>
      <c r="D208" s="43" t="s">
        <v>41</v>
      </c>
      <c r="E208" s="62" t="s">
        <v>29</v>
      </c>
      <c r="F208" s="6" t="s">
        <v>510</v>
      </c>
      <c r="G208" s="6" t="s">
        <v>591</v>
      </c>
      <c r="H208" s="63" t="s">
        <v>512</v>
      </c>
      <c r="I208" s="65" t="s">
        <v>655</v>
      </c>
      <c r="J208" s="6" t="s">
        <v>24</v>
      </c>
      <c r="K208" s="7" t="s">
        <v>656</v>
      </c>
      <c r="L208" s="6" t="s">
        <v>26</v>
      </c>
      <c r="M208" s="6">
        <v>13</v>
      </c>
      <c r="N208" s="6">
        <v>650</v>
      </c>
      <c r="O208" s="62"/>
    </row>
    <row r="209" s="1" customFormat="1" ht="28.5" spans="1:15">
      <c r="A209" s="57">
        <v>151</v>
      </c>
      <c r="B209" s="13" t="s">
        <v>657</v>
      </c>
      <c r="C209" s="7" t="s">
        <v>658</v>
      </c>
      <c r="D209" s="43" t="s">
        <v>41</v>
      </c>
      <c r="E209" s="62" t="s">
        <v>19</v>
      </c>
      <c r="F209" s="6" t="s">
        <v>510</v>
      </c>
      <c r="G209" s="6" t="s">
        <v>591</v>
      </c>
      <c r="H209" s="63" t="s">
        <v>512</v>
      </c>
      <c r="I209" s="65" t="s">
        <v>659</v>
      </c>
      <c r="J209" s="6" t="s">
        <v>24</v>
      </c>
      <c r="K209" s="7" t="s">
        <v>660</v>
      </c>
      <c r="L209" s="6" t="s">
        <v>26</v>
      </c>
      <c r="M209" s="6">
        <v>13</v>
      </c>
      <c r="N209" s="6">
        <v>650</v>
      </c>
      <c r="O209" s="62"/>
    </row>
    <row r="210" s="1" customFormat="1" ht="28.5" spans="1:15">
      <c r="A210" s="57">
        <v>152</v>
      </c>
      <c r="B210" s="13" t="s">
        <v>661</v>
      </c>
      <c r="C210" s="7" t="s">
        <v>662</v>
      </c>
      <c r="D210" s="43" t="s">
        <v>18</v>
      </c>
      <c r="E210" s="62" t="s">
        <v>29</v>
      </c>
      <c r="F210" s="6" t="s">
        <v>510</v>
      </c>
      <c r="G210" s="6" t="s">
        <v>591</v>
      </c>
      <c r="H210" s="63" t="s">
        <v>512</v>
      </c>
      <c r="I210" s="65" t="s">
        <v>663</v>
      </c>
      <c r="J210" s="6" t="s">
        <v>24</v>
      </c>
      <c r="K210" s="7" t="s">
        <v>664</v>
      </c>
      <c r="L210" s="6" t="s">
        <v>26</v>
      </c>
      <c r="M210" s="6">
        <v>13</v>
      </c>
      <c r="N210" s="6">
        <v>650</v>
      </c>
      <c r="O210" s="62"/>
    </row>
    <row r="211" s="1" customFormat="1" ht="28.5" spans="1:15">
      <c r="A211" s="57">
        <v>153</v>
      </c>
      <c r="B211" s="13" t="s">
        <v>665</v>
      </c>
      <c r="C211" s="7" t="s">
        <v>98</v>
      </c>
      <c r="D211" s="43" t="s">
        <v>18</v>
      </c>
      <c r="E211" s="62" t="s">
        <v>29</v>
      </c>
      <c r="F211" s="6" t="s">
        <v>510</v>
      </c>
      <c r="G211" s="6" t="s">
        <v>591</v>
      </c>
      <c r="H211" s="63" t="s">
        <v>512</v>
      </c>
      <c r="I211" s="65" t="s">
        <v>666</v>
      </c>
      <c r="J211" s="6" t="s">
        <v>24</v>
      </c>
      <c r="K211" s="7" t="s">
        <v>667</v>
      </c>
      <c r="L211" s="6" t="s">
        <v>26</v>
      </c>
      <c r="M211" s="6">
        <v>13</v>
      </c>
      <c r="N211" s="6">
        <v>650</v>
      </c>
      <c r="O211" s="62"/>
    </row>
    <row r="212" s="1" customFormat="1" ht="28.5" spans="1:15">
      <c r="A212" s="57">
        <v>154</v>
      </c>
      <c r="B212" s="13" t="s">
        <v>668</v>
      </c>
      <c r="C212" s="7" t="s">
        <v>535</v>
      </c>
      <c r="D212" s="43" t="s">
        <v>18</v>
      </c>
      <c r="E212" s="62" t="s">
        <v>29</v>
      </c>
      <c r="F212" s="6" t="s">
        <v>510</v>
      </c>
      <c r="G212" s="6" t="s">
        <v>591</v>
      </c>
      <c r="H212" s="63" t="s">
        <v>512</v>
      </c>
      <c r="I212" s="65" t="s">
        <v>669</v>
      </c>
      <c r="J212" s="6" t="s">
        <v>24</v>
      </c>
      <c r="K212" s="7" t="s">
        <v>670</v>
      </c>
      <c r="L212" s="6" t="s">
        <v>26</v>
      </c>
      <c r="M212" s="6">
        <v>13</v>
      </c>
      <c r="N212" s="6">
        <v>650</v>
      </c>
      <c r="O212" s="62"/>
    </row>
    <row r="213" s="1" customFormat="1" ht="28.5" spans="1:15">
      <c r="A213" s="57">
        <v>155</v>
      </c>
      <c r="B213" s="13" t="s">
        <v>671</v>
      </c>
      <c r="C213" s="7" t="s">
        <v>672</v>
      </c>
      <c r="D213" s="43" t="s">
        <v>41</v>
      </c>
      <c r="E213" s="62" t="s">
        <v>29</v>
      </c>
      <c r="F213" s="6" t="s">
        <v>510</v>
      </c>
      <c r="G213" s="6" t="s">
        <v>591</v>
      </c>
      <c r="H213" s="63" t="s">
        <v>512</v>
      </c>
      <c r="I213" s="65" t="s">
        <v>673</v>
      </c>
      <c r="J213" s="6" t="s">
        <v>24</v>
      </c>
      <c r="K213" s="7" t="s">
        <v>674</v>
      </c>
      <c r="L213" s="6" t="s">
        <v>26</v>
      </c>
      <c r="M213" s="6">
        <v>13</v>
      </c>
      <c r="N213" s="6">
        <v>650</v>
      </c>
      <c r="O213" s="62"/>
    </row>
    <row r="214" s="1" customFormat="1" ht="28.5" spans="1:15">
      <c r="A214" s="57">
        <v>156</v>
      </c>
      <c r="B214" s="13" t="s">
        <v>675</v>
      </c>
      <c r="C214" s="7" t="s">
        <v>106</v>
      </c>
      <c r="D214" s="43" t="s">
        <v>18</v>
      </c>
      <c r="E214" s="62" t="s">
        <v>29</v>
      </c>
      <c r="F214" s="6" t="s">
        <v>510</v>
      </c>
      <c r="G214" s="6" t="s">
        <v>591</v>
      </c>
      <c r="H214" s="63" t="s">
        <v>512</v>
      </c>
      <c r="I214" s="65" t="s">
        <v>676</v>
      </c>
      <c r="J214" s="6" t="s">
        <v>24</v>
      </c>
      <c r="K214" s="7" t="s">
        <v>677</v>
      </c>
      <c r="L214" s="6" t="s">
        <v>26</v>
      </c>
      <c r="M214" s="6">
        <v>13</v>
      </c>
      <c r="N214" s="6">
        <v>650</v>
      </c>
      <c r="O214" s="62"/>
    </row>
    <row r="215" s="1" customFormat="1" ht="28.5" spans="1:15">
      <c r="A215" s="57">
        <v>157</v>
      </c>
      <c r="B215" s="13" t="s">
        <v>678</v>
      </c>
      <c r="C215" s="7" t="s">
        <v>679</v>
      </c>
      <c r="D215" s="43" t="s">
        <v>18</v>
      </c>
      <c r="E215" s="62" t="s">
        <v>29</v>
      </c>
      <c r="F215" s="6" t="s">
        <v>510</v>
      </c>
      <c r="G215" s="6" t="s">
        <v>591</v>
      </c>
      <c r="H215" s="63" t="s">
        <v>512</v>
      </c>
      <c r="I215" s="65" t="s">
        <v>680</v>
      </c>
      <c r="J215" s="6" t="s">
        <v>24</v>
      </c>
      <c r="K215" s="7" t="s">
        <v>681</v>
      </c>
      <c r="L215" s="6" t="s">
        <v>26</v>
      </c>
      <c r="M215" s="6">
        <v>13</v>
      </c>
      <c r="N215" s="6">
        <v>650</v>
      </c>
      <c r="O215" s="62"/>
    </row>
    <row r="216" s="1" customFormat="1" ht="28.5" spans="1:15">
      <c r="A216" s="57">
        <v>158</v>
      </c>
      <c r="B216" s="13" t="s">
        <v>682</v>
      </c>
      <c r="C216" s="7" t="s">
        <v>683</v>
      </c>
      <c r="D216" s="43" t="s">
        <v>18</v>
      </c>
      <c r="E216" s="62" t="s">
        <v>19</v>
      </c>
      <c r="F216" s="6" t="s">
        <v>510</v>
      </c>
      <c r="G216" s="6" t="s">
        <v>591</v>
      </c>
      <c r="H216" s="63" t="s">
        <v>512</v>
      </c>
      <c r="I216" s="65" t="s">
        <v>684</v>
      </c>
      <c r="J216" s="6" t="s">
        <v>24</v>
      </c>
      <c r="K216" s="7" t="s">
        <v>685</v>
      </c>
      <c r="L216" s="6" t="s">
        <v>26</v>
      </c>
      <c r="M216" s="6">
        <v>13</v>
      </c>
      <c r="N216" s="6">
        <v>650</v>
      </c>
      <c r="O216" s="62"/>
    </row>
    <row r="217" s="1" customFormat="1" ht="28.5" spans="1:15">
      <c r="A217" s="57">
        <v>159</v>
      </c>
      <c r="B217" s="13" t="s">
        <v>686</v>
      </c>
      <c r="C217" s="7" t="s">
        <v>687</v>
      </c>
      <c r="D217" s="43" t="s">
        <v>18</v>
      </c>
      <c r="E217" s="62" t="s">
        <v>19</v>
      </c>
      <c r="F217" s="6" t="s">
        <v>510</v>
      </c>
      <c r="G217" s="6" t="s">
        <v>591</v>
      </c>
      <c r="H217" s="63" t="s">
        <v>512</v>
      </c>
      <c r="I217" s="65" t="s">
        <v>688</v>
      </c>
      <c r="J217" s="6" t="s">
        <v>24</v>
      </c>
      <c r="K217" s="7" t="s">
        <v>689</v>
      </c>
      <c r="L217" s="6" t="s">
        <v>26</v>
      </c>
      <c r="M217" s="6">
        <v>13</v>
      </c>
      <c r="N217" s="6">
        <v>650</v>
      </c>
      <c r="O217" s="62"/>
    </row>
    <row r="218" s="1" customFormat="1" ht="28.5" spans="1:15">
      <c r="A218" s="57">
        <v>160</v>
      </c>
      <c r="B218" s="13" t="s">
        <v>690</v>
      </c>
      <c r="C218" s="7" t="s">
        <v>691</v>
      </c>
      <c r="D218" s="43" t="s">
        <v>41</v>
      </c>
      <c r="E218" s="62" t="s">
        <v>29</v>
      </c>
      <c r="F218" s="6" t="s">
        <v>510</v>
      </c>
      <c r="G218" s="6" t="s">
        <v>591</v>
      </c>
      <c r="H218" s="63" t="s">
        <v>512</v>
      </c>
      <c r="I218" s="65" t="s">
        <v>692</v>
      </c>
      <c r="J218" s="6" t="s">
        <v>24</v>
      </c>
      <c r="K218" s="7" t="s">
        <v>693</v>
      </c>
      <c r="L218" s="6" t="s">
        <v>26</v>
      </c>
      <c r="M218" s="6">
        <v>13</v>
      </c>
      <c r="N218" s="6">
        <v>650</v>
      </c>
      <c r="O218" s="62"/>
    </row>
    <row r="219" s="1" customFormat="1" ht="28.5" spans="1:15">
      <c r="A219" s="57">
        <v>161</v>
      </c>
      <c r="B219" s="13" t="s">
        <v>694</v>
      </c>
      <c r="C219" s="7" t="s">
        <v>695</v>
      </c>
      <c r="D219" s="43" t="s">
        <v>41</v>
      </c>
      <c r="E219" s="62" t="s">
        <v>29</v>
      </c>
      <c r="F219" s="6" t="s">
        <v>510</v>
      </c>
      <c r="G219" s="6" t="s">
        <v>591</v>
      </c>
      <c r="H219" s="63" t="s">
        <v>512</v>
      </c>
      <c r="I219" s="65" t="s">
        <v>696</v>
      </c>
      <c r="J219" s="6" t="s">
        <v>24</v>
      </c>
      <c r="K219" s="7" t="s">
        <v>697</v>
      </c>
      <c r="L219" s="6" t="s">
        <v>26</v>
      </c>
      <c r="M219" s="6">
        <v>13</v>
      </c>
      <c r="N219" s="6">
        <v>650</v>
      </c>
      <c r="O219" s="62"/>
    </row>
    <row r="220" s="1" customFormat="1" ht="28.5" spans="1:15">
      <c r="A220" s="57">
        <v>162</v>
      </c>
      <c r="B220" s="13" t="s">
        <v>698</v>
      </c>
      <c r="C220" s="7" t="s">
        <v>699</v>
      </c>
      <c r="D220" s="43" t="s">
        <v>18</v>
      </c>
      <c r="E220" s="62" t="s">
        <v>29</v>
      </c>
      <c r="F220" s="6" t="s">
        <v>510</v>
      </c>
      <c r="G220" s="6" t="s">
        <v>591</v>
      </c>
      <c r="H220" s="63" t="s">
        <v>512</v>
      </c>
      <c r="I220" s="65" t="s">
        <v>700</v>
      </c>
      <c r="J220" s="6" t="s">
        <v>24</v>
      </c>
      <c r="K220" s="7" t="s">
        <v>701</v>
      </c>
      <c r="L220" s="6" t="s">
        <v>26</v>
      </c>
      <c r="M220" s="6">
        <v>13</v>
      </c>
      <c r="N220" s="6">
        <v>650</v>
      </c>
      <c r="O220" s="62"/>
    </row>
    <row r="221" s="1" customFormat="1" ht="28.5" spans="1:15">
      <c r="A221" s="57">
        <v>163</v>
      </c>
      <c r="B221" s="13" t="s">
        <v>702</v>
      </c>
      <c r="C221" s="7" t="s">
        <v>703</v>
      </c>
      <c r="D221" s="43" t="s">
        <v>41</v>
      </c>
      <c r="E221" s="62" t="s">
        <v>29</v>
      </c>
      <c r="F221" s="6" t="s">
        <v>510</v>
      </c>
      <c r="G221" s="6" t="s">
        <v>591</v>
      </c>
      <c r="H221" s="63" t="s">
        <v>512</v>
      </c>
      <c r="I221" s="65" t="s">
        <v>704</v>
      </c>
      <c r="J221" s="6" t="s">
        <v>24</v>
      </c>
      <c r="K221" s="7" t="s">
        <v>705</v>
      </c>
      <c r="L221" s="6" t="s">
        <v>26</v>
      </c>
      <c r="M221" s="6">
        <v>13</v>
      </c>
      <c r="N221" s="6">
        <v>650</v>
      </c>
      <c r="O221" s="62"/>
    </row>
    <row r="222" s="1" customFormat="1" ht="28.5" spans="1:15">
      <c r="A222" s="57">
        <v>164</v>
      </c>
      <c r="B222" s="13" t="s">
        <v>706</v>
      </c>
      <c r="C222" s="7" t="s">
        <v>707</v>
      </c>
      <c r="D222" s="43" t="s">
        <v>41</v>
      </c>
      <c r="E222" s="62" t="s">
        <v>29</v>
      </c>
      <c r="F222" s="6" t="s">
        <v>510</v>
      </c>
      <c r="G222" s="6" t="s">
        <v>591</v>
      </c>
      <c r="H222" s="63" t="s">
        <v>512</v>
      </c>
      <c r="I222" s="65" t="s">
        <v>708</v>
      </c>
      <c r="J222" s="6" t="s">
        <v>24</v>
      </c>
      <c r="K222" s="7" t="s">
        <v>709</v>
      </c>
      <c r="L222" s="6" t="s">
        <v>26</v>
      </c>
      <c r="M222" s="6">
        <v>13</v>
      </c>
      <c r="N222" s="6">
        <v>650</v>
      </c>
      <c r="O222" s="62"/>
    </row>
    <row r="223" s="1" customFormat="1" spans="1:15">
      <c r="A223" s="10" t="s">
        <v>32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33"/>
      <c r="M223" s="39">
        <v>403</v>
      </c>
      <c r="N223" s="39">
        <v>20150</v>
      </c>
      <c r="O223" s="40"/>
    </row>
    <row r="224" s="1" customFormat="1" spans="3:14">
      <c r="C224" s="3"/>
      <c r="K224" s="3"/>
      <c r="M224" s="3"/>
      <c r="N224" s="3"/>
    </row>
    <row r="225" s="1" customFormat="1" ht="25.5" spans="1:15">
      <c r="A225" s="4" t="s">
        <v>0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="1" customFormat="1" ht="28.5" spans="1:15">
      <c r="A226" s="5" t="s">
        <v>1</v>
      </c>
      <c r="B226" s="5" t="s">
        <v>2</v>
      </c>
      <c r="C226" s="5" t="s">
        <v>3</v>
      </c>
      <c r="D226" s="5" t="s">
        <v>4</v>
      </c>
      <c r="E226" s="5" t="s">
        <v>5</v>
      </c>
      <c r="F226" s="5" t="s">
        <v>6</v>
      </c>
      <c r="G226" s="5" t="s">
        <v>7</v>
      </c>
      <c r="H226" s="5" t="s">
        <v>8</v>
      </c>
      <c r="I226" s="28" t="s">
        <v>9</v>
      </c>
      <c r="J226" s="5" t="s">
        <v>10</v>
      </c>
      <c r="K226" s="5" t="s">
        <v>11</v>
      </c>
      <c r="L226" s="29" t="s">
        <v>12</v>
      </c>
      <c r="M226" s="5" t="s">
        <v>13</v>
      </c>
      <c r="N226" s="5" t="s">
        <v>14</v>
      </c>
      <c r="O226" s="38" t="s">
        <v>15</v>
      </c>
    </row>
    <row r="227" s="1" customFormat="1" ht="28.5" spans="1:15">
      <c r="A227" s="8">
        <v>165</v>
      </c>
      <c r="B227" s="8" t="s">
        <v>710</v>
      </c>
      <c r="C227" s="7" t="s">
        <v>267</v>
      </c>
      <c r="D227" s="8" t="s">
        <v>18</v>
      </c>
      <c r="E227" s="8" t="s">
        <v>29</v>
      </c>
      <c r="F227" s="8" t="s">
        <v>711</v>
      </c>
      <c r="G227" s="8" t="s">
        <v>712</v>
      </c>
      <c r="H227" s="19" t="s">
        <v>713</v>
      </c>
      <c r="I227" s="18" t="s">
        <v>714</v>
      </c>
      <c r="J227" s="8" t="s">
        <v>327</v>
      </c>
      <c r="K227" s="7" t="s">
        <v>715</v>
      </c>
      <c r="L227" s="6" t="s">
        <v>26</v>
      </c>
      <c r="M227" s="8">
        <v>13</v>
      </c>
      <c r="N227" s="8">
        <v>650</v>
      </c>
      <c r="O227" s="8"/>
    </row>
    <row r="228" s="1" customFormat="1" ht="28.5" spans="1:15">
      <c r="A228" s="8">
        <v>166</v>
      </c>
      <c r="B228" s="8" t="s">
        <v>716</v>
      </c>
      <c r="C228" s="7" t="s">
        <v>273</v>
      </c>
      <c r="D228" s="8" t="s">
        <v>18</v>
      </c>
      <c r="E228" s="8" t="s">
        <v>29</v>
      </c>
      <c r="F228" s="8" t="s">
        <v>711</v>
      </c>
      <c r="G228" s="8" t="s">
        <v>712</v>
      </c>
      <c r="H228" s="19" t="s">
        <v>713</v>
      </c>
      <c r="I228" s="18" t="s">
        <v>717</v>
      </c>
      <c r="J228" s="8" t="s">
        <v>718</v>
      </c>
      <c r="K228" s="7" t="s">
        <v>719</v>
      </c>
      <c r="L228" s="6" t="s">
        <v>26</v>
      </c>
      <c r="M228" s="8">
        <v>13</v>
      </c>
      <c r="N228" s="8">
        <v>650</v>
      </c>
      <c r="O228" s="8"/>
    </row>
    <row r="229" s="1" customFormat="1" spans="1:15">
      <c r="A229" s="10" t="s">
        <v>32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33"/>
      <c r="M229" s="39">
        <f>SUM(M227:M228)</f>
        <v>26</v>
      </c>
      <c r="N229" s="39">
        <f>SUM(N227:N228)</f>
        <v>1300</v>
      </c>
      <c r="O229" s="40"/>
    </row>
    <row r="230" s="1" customFormat="1" spans="3:14">
      <c r="C230" s="3"/>
      <c r="K230" s="3"/>
      <c r="M230" s="3"/>
      <c r="N230" s="3"/>
    </row>
    <row r="231" s="1" customFormat="1" ht="25.5" spans="1:15">
      <c r="A231" s="4" t="s">
        <v>0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="1" customFormat="1" ht="28.5" spans="1:15">
      <c r="A232" s="5" t="s">
        <v>1</v>
      </c>
      <c r="B232" s="5" t="s">
        <v>2</v>
      </c>
      <c r="C232" s="5" t="s">
        <v>3</v>
      </c>
      <c r="D232" s="5" t="s">
        <v>4</v>
      </c>
      <c r="E232" s="5" t="s">
        <v>5</v>
      </c>
      <c r="F232" s="5" t="s">
        <v>6</v>
      </c>
      <c r="G232" s="5" t="s">
        <v>7</v>
      </c>
      <c r="H232" s="5" t="s">
        <v>8</v>
      </c>
      <c r="I232" s="28" t="s">
        <v>9</v>
      </c>
      <c r="J232" s="5" t="s">
        <v>10</v>
      </c>
      <c r="K232" s="5" t="s">
        <v>11</v>
      </c>
      <c r="L232" s="29" t="s">
        <v>12</v>
      </c>
      <c r="M232" s="5" t="s">
        <v>13</v>
      </c>
      <c r="N232" s="5" t="s">
        <v>14</v>
      </c>
      <c r="O232" s="38" t="s">
        <v>15</v>
      </c>
    </row>
    <row r="233" s="1" customFormat="1" ht="31.5" spans="1:15">
      <c r="A233" s="6">
        <v>167</v>
      </c>
      <c r="B233" s="66" t="s">
        <v>720</v>
      </c>
      <c r="C233" s="7" t="s">
        <v>721</v>
      </c>
      <c r="D233" s="6" t="s">
        <v>41</v>
      </c>
      <c r="E233" s="6" t="s">
        <v>29</v>
      </c>
      <c r="F233" s="6" t="s">
        <v>722</v>
      </c>
      <c r="G233" s="6" t="s">
        <v>723</v>
      </c>
      <c r="H233" s="18" t="s">
        <v>43</v>
      </c>
      <c r="I233" s="15" t="s">
        <v>724</v>
      </c>
      <c r="J233" s="15" t="s">
        <v>725</v>
      </c>
      <c r="K233" s="30" t="s">
        <v>726</v>
      </c>
      <c r="L233" s="31" t="s">
        <v>26</v>
      </c>
      <c r="M233" s="6">
        <v>13</v>
      </c>
      <c r="N233" s="6">
        <v>650</v>
      </c>
      <c r="O233" s="67"/>
    </row>
    <row r="234" s="1" customFormat="1" ht="31.5" spans="1:15">
      <c r="A234" s="6">
        <v>168</v>
      </c>
      <c r="B234" s="66" t="s">
        <v>727</v>
      </c>
      <c r="C234" s="7" t="s">
        <v>728</v>
      </c>
      <c r="D234" s="6" t="s">
        <v>41</v>
      </c>
      <c r="E234" s="6" t="s">
        <v>19</v>
      </c>
      <c r="F234" s="6" t="s">
        <v>722</v>
      </c>
      <c r="G234" s="6" t="s">
        <v>723</v>
      </c>
      <c r="H234" s="18" t="s">
        <v>43</v>
      </c>
      <c r="I234" s="15" t="s">
        <v>729</v>
      </c>
      <c r="J234" s="15" t="s">
        <v>730</v>
      </c>
      <c r="K234" s="30" t="s">
        <v>731</v>
      </c>
      <c r="L234" s="31" t="s">
        <v>26</v>
      </c>
      <c r="M234" s="6">
        <v>13</v>
      </c>
      <c r="N234" s="6">
        <v>650</v>
      </c>
      <c r="O234" s="67"/>
    </row>
    <row r="235" s="1" customFormat="1" ht="31.5" spans="1:15">
      <c r="A235" s="6">
        <v>169</v>
      </c>
      <c r="B235" s="66" t="s">
        <v>732</v>
      </c>
      <c r="C235" s="7" t="s">
        <v>733</v>
      </c>
      <c r="D235" s="6" t="s">
        <v>41</v>
      </c>
      <c r="E235" s="6" t="s">
        <v>29</v>
      </c>
      <c r="F235" s="6" t="s">
        <v>722</v>
      </c>
      <c r="G235" s="6" t="s">
        <v>723</v>
      </c>
      <c r="H235" s="18" t="s">
        <v>43</v>
      </c>
      <c r="I235" s="15" t="s">
        <v>734</v>
      </c>
      <c r="J235" s="15" t="s">
        <v>735</v>
      </c>
      <c r="K235" s="30" t="s">
        <v>736</v>
      </c>
      <c r="L235" s="31" t="s">
        <v>26</v>
      </c>
      <c r="M235" s="6">
        <v>13</v>
      </c>
      <c r="N235" s="6">
        <v>650</v>
      </c>
      <c r="O235" s="67"/>
    </row>
    <row r="236" s="1" customFormat="1" ht="31.5" spans="1:15">
      <c r="A236" s="6">
        <v>170</v>
      </c>
      <c r="B236" s="66" t="s">
        <v>737</v>
      </c>
      <c r="C236" s="7" t="s">
        <v>738</v>
      </c>
      <c r="D236" s="6" t="s">
        <v>41</v>
      </c>
      <c r="E236" s="6" t="s">
        <v>29</v>
      </c>
      <c r="F236" s="6" t="s">
        <v>722</v>
      </c>
      <c r="G236" s="6" t="s">
        <v>723</v>
      </c>
      <c r="H236" s="18" t="s">
        <v>43</v>
      </c>
      <c r="I236" s="15" t="s">
        <v>739</v>
      </c>
      <c r="J236" s="15" t="s">
        <v>740</v>
      </c>
      <c r="K236" s="30" t="s">
        <v>741</v>
      </c>
      <c r="L236" s="32" t="s">
        <v>26</v>
      </c>
      <c r="M236" s="8">
        <v>13</v>
      </c>
      <c r="N236" s="8">
        <v>650</v>
      </c>
      <c r="O236" s="67"/>
    </row>
    <row r="237" s="1" customFormat="1" spans="1:15">
      <c r="A237" s="10" t="s">
        <v>32</v>
      </c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33"/>
      <c r="M237" s="39">
        <f>SUM(M233:M236)</f>
        <v>52</v>
      </c>
      <c r="N237" s="39">
        <f>SUM(N233:N236)</f>
        <v>2600</v>
      </c>
      <c r="O237" s="40"/>
    </row>
    <row r="238" s="1" customFormat="1" spans="3:14">
      <c r="C238" s="3"/>
      <c r="K238" s="3"/>
      <c r="M238" s="3"/>
      <c r="N238" s="3"/>
    </row>
    <row r="239" s="1" customFormat="1" ht="25.5" spans="1:15">
      <c r="A239" s="4" t="s">
        <v>0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="1" customFormat="1" ht="28.5" spans="1:15">
      <c r="A240" s="5" t="s">
        <v>1</v>
      </c>
      <c r="B240" s="5" t="s">
        <v>2</v>
      </c>
      <c r="C240" s="5" t="s">
        <v>3</v>
      </c>
      <c r="D240" s="5" t="s">
        <v>4</v>
      </c>
      <c r="E240" s="5" t="s">
        <v>5</v>
      </c>
      <c r="F240" s="5" t="s">
        <v>6</v>
      </c>
      <c r="G240" s="5" t="s">
        <v>7</v>
      </c>
      <c r="H240" s="5" t="s">
        <v>8</v>
      </c>
      <c r="I240" s="28" t="s">
        <v>9</v>
      </c>
      <c r="J240" s="5" t="s">
        <v>10</v>
      </c>
      <c r="K240" s="5" t="s">
        <v>11</v>
      </c>
      <c r="L240" s="29" t="s">
        <v>12</v>
      </c>
      <c r="M240" s="5" t="s">
        <v>13</v>
      </c>
      <c r="N240" s="5" t="s">
        <v>14</v>
      </c>
      <c r="O240" s="38" t="s">
        <v>15</v>
      </c>
    </row>
    <row r="241" s="1" customFormat="1" ht="31.5" spans="1:15">
      <c r="A241" s="6">
        <v>171</v>
      </c>
      <c r="B241" s="66" t="s">
        <v>742</v>
      </c>
      <c r="C241" s="7" t="s">
        <v>743</v>
      </c>
      <c r="D241" s="6" t="s">
        <v>41</v>
      </c>
      <c r="E241" s="6" t="s">
        <v>29</v>
      </c>
      <c r="F241" s="6" t="s">
        <v>722</v>
      </c>
      <c r="G241" s="6" t="s">
        <v>744</v>
      </c>
      <c r="H241" s="27" t="s">
        <v>745</v>
      </c>
      <c r="I241" s="15" t="s">
        <v>746</v>
      </c>
      <c r="J241" s="15" t="s">
        <v>747</v>
      </c>
      <c r="K241" s="30" t="s">
        <v>748</v>
      </c>
      <c r="L241" s="31" t="s">
        <v>26</v>
      </c>
      <c r="M241" s="6">
        <v>13</v>
      </c>
      <c r="N241" s="6">
        <v>650</v>
      </c>
      <c r="O241" s="67"/>
    </row>
    <row r="242" s="1" customFormat="1" spans="1:15">
      <c r="A242" s="10" t="s">
        <v>32</v>
      </c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33"/>
      <c r="M242" s="39">
        <f>SUM(M241:M241)</f>
        <v>13</v>
      </c>
      <c r="N242" s="39">
        <f>SUM(N241:N241)</f>
        <v>650</v>
      </c>
      <c r="O242" s="40"/>
    </row>
  </sheetData>
  <mergeCells count="36">
    <mergeCell ref="A1:O1"/>
    <mergeCell ref="A5:L5"/>
    <mergeCell ref="A7:O7"/>
    <mergeCell ref="A10:L10"/>
    <mergeCell ref="A12:O12"/>
    <mergeCell ref="A15:L15"/>
    <mergeCell ref="A17:O17"/>
    <mergeCell ref="A24:L24"/>
    <mergeCell ref="A26:O26"/>
    <mergeCell ref="A48:L48"/>
    <mergeCell ref="A50:O50"/>
    <mergeCell ref="A76:L76"/>
    <mergeCell ref="A78:O78"/>
    <mergeCell ref="A81:L81"/>
    <mergeCell ref="A83:O83"/>
    <mergeCell ref="A86:L86"/>
    <mergeCell ref="A88:O88"/>
    <mergeCell ref="A94:L94"/>
    <mergeCell ref="A96:O96"/>
    <mergeCell ref="A107:L107"/>
    <mergeCell ref="A109:O109"/>
    <mergeCell ref="A119:L119"/>
    <mergeCell ref="A121:O121"/>
    <mergeCell ref="A127:L127"/>
    <mergeCell ref="A129:O129"/>
    <mergeCell ref="A164:L164"/>
    <mergeCell ref="A166:O166"/>
    <mergeCell ref="A188:L188"/>
    <mergeCell ref="A190:O190"/>
    <mergeCell ref="A223:L223"/>
    <mergeCell ref="A225:O225"/>
    <mergeCell ref="A229:L229"/>
    <mergeCell ref="A231:O231"/>
    <mergeCell ref="A237:L237"/>
    <mergeCell ref="A239:O239"/>
    <mergeCell ref="A242:L242"/>
  </mergeCells>
  <printOptions horizontalCentered="1"/>
  <pageMargins left="0.0388888888888889" right="0.0388888888888889" top="0.618055555555556" bottom="0.618055555555556" header="0.314583333333333" footer="0.314583333333333"/>
  <pageSetup paperSize="9" scale="6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2" sqref="E12"/>
    </sheetView>
  </sheetViews>
  <sheetFormatPr defaultColWidth="9" defaultRowHeight="18.7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2" sqref="E12"/>
    </sheetView>
  </sheetViews>
  <sheetFormatPr defaultColWidth="9" defaultRowHeight="18.7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dcterms:created xsi:type="dcterms:W3CDTF">2017-04-03T09:50:00Z</dcterms:created>
  <cp:lastPrinted>2017-08-31T09:06:00Z</cp:lastPrinted>
  <dcterms:modified xsi:type="dcterms:W3CDTF">2026-10-30T14:50:24Z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2052-12.1.2.22550</vt:lpwstr>
  </property>
  <property fmtid="{D5CDD505-2E9C-101B-9397-08002B2CF9AE}" pid="4" name="ICV">
    <vt:lpwstr>73C45905A7504EE39CCCC4537863C420_13</vt:lpwstr>
  </property>
  <property fmtid="{D5CDD505-2E9C-101B-9397-08002B2CF9AE}" pid="5" name="CalculationRule">
    <vt:i4>0</vt:i4>
  </property>
</Properties>
</file>