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一次性留工培训补助单位花名册信息" sheetId="1" r:id="rId1"/>
  </sheets>
  <calcPr calcId="144525"/>
</workbook>
</file>

<file path=xl/sharedStrings.xml><?xml version="1.0" encoding="utf-8"?>
<sst xmlns="http://schemas.openxmlformats.org/spreadsheetml/2006/main" count="50" uniqueCount="50">
  <si>
    <t>儋州市2022年（第四批）一次性留工培训补助拟发放名单</t>
  </si>
  <si>
    <t>单位名称</t>
  </si>
  <si>
    <t>申请人数</t>
  </si>
  <si>
    <t>发放金额</t>
  </si>
  <si>
    <t>备注</t>
  </si>
  <si>
    <t>儋州市英鸣学校</t>
  </si>
  <si>
    <t>海南小海龟科技有限公司</t>
  </si>
  <si>
    <t>儋州白马井利铭五金店</t>
  </si>
  <si>
    <t>儋州奕晨培训学校有限公司</t>
  </si>
  <si>
    <t>海南美庆装饰工程有限公司</t>
  </si>
  <si>
    <t>儋州金钥匙凯威酒店管理有限公司</t>
  </si>
  <si>
    <t>儋州沐晨家食品有限公司</t>
  </si>
  <si>
    <t>海南简单财务咨询有限公司</t>
  </si>
  <si>
    <t>海南九成网络科技有限责任公司</t>
  </si>
  <si>
    <t>海南澳华置业有限公司</t>
  </si>
  <si>
    <t>儋州黄冈实验学校</t>
  </si>
  <si>
    <t>海南品秀餐饮服务有限公司</t>
  </si>
  <si>
    <t>儋州福源大酒店有限公司</t>
  </si>
  <si>
    <t>儋州美好新旅游开发有限公司</t>
  </si>
  <si>
    <t>儋州鑫鸿盛贸易有限公司</t>
  </si>
  <si>
    <t>海南强牛活动房实业有限公司</t>
  </si>
  <si>
    <t>儋州市八一金川农场爱佳幼儿园</t>
  </si>
  <si>
    <t>海南夏雨文化艺术有限公司</t>
  </si>
  <si>
    <t>儋州恒大海花岛沙滩体育管理有限公司</t>
  </si>
  <si>
    <t>儋州市那大镇金豆豆幼儿园</t>
  </si>
  <si>
    <t>儋州市那大镇新里程幼儿园</t>
  </si>
  <si>
    <t>儋州美城环境服务有限公司</t>
  </si>
  <si>
    <t>儋州荣光种植农民专业合作社</t>
  </si>
  <si>
    <t>儋州那大宜捷便利店</t>
  </si>
  <si>
    <t>海南佳正地灾防治工程有限公司</t>
  </si>
  <si>
    <t>儋州尚岛超市有限公司</t>
  </si>
  <si>
    <t>海南如意达电气有限公司</t>
  </si>
  <si>
    <t>海南天然橡胶产业集团股份有限公司西联分公司</t>
  </si>
  <si>
    <t>儋州叶子广告有限公司</t>
  </si>
  <si>
    <t>海南北湾生态农业有限公司</t>
  </si>
  <si>
    <t>儋州那大东坡社区卫生服务中心</t>
  </si>
  <si>
    <t>儋州青居装饰工程有限公司</t>
  </si>
  <si>
    <t>海南天涯人力资源管理服务有限公司儋州分公司</t>
  </si>
  <si>
    <t>已发放，补公示</t>
  </si>
  <si>
    <t>儋州市那大七色花幼儿园</t>
  </si>
  <si>
    <t>儋州车营机动车驾驶培训有限公司</t>
  </si>
  <si>
    <t>跑海兄弟（海南自贸区）食品有限公司</t>
  </si>
  <si>
    <t>儋州文德药店</t>
  </si>
  <si>
    <t>儋州市粮油总公司</t>
  </si>
  <si>
    <t>儋州鑫鑫源实业有限公司</t>
  </si>
  <si>
    <t>儋州天创木业有限公司</t>
  </si>
  <si>
    <t>海南恒岱物业服务有限公司</t>
  </si>
  <si>
    <t>儋州陶然酒家</t>
  </si>
  <si>
    <t>海南执信人力资源管理有限公司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</si>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</sst>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selection activeCell="L11" sqref="L11:L12"/>
    </sheetView>
  </sheetViews>
  <sheetFormatPr defaultColWidth="9" defaultRowHeight="13.5" outlineLevelCol="3"/>
  <cols>
    <col min="1" max="1" width="62.25" customWidth="1"/>
    <col min="2" max="3" width="12" customWidth="1"/>
    <col min="4" max="4" width="13.625" customWidth="1"/>
  </cols>
  <sheetData>
    <row r="1" ht="40" customHeight="1" spans="1:4">
      <c r="A1" s="1" t="s">
        <v>0</v>
      </c>
      <c r="B1" s="2"/>
      <c r="C1" s="2"/>
      <c r="D1" s="2"/>
    </row>
    <row r="2" ht="18.75" spans="1:4">
      <c r="A2" s="3" t="s">
        <v>1</v>
      </c>
      <c r="B2" s="3" t="s">
        <v>2</v>
      </c>
      <c r="C2" s="4" t="s">
        <v>3</v>
      </c>
      <c r="D2" s="5" t="s">
        <v>4</v>
      </c>
    </row>
    <row r="3" ht="18.75" spans="1:4">
      <c r="A3" s="6" t="s">
        <v>5</v>
      </c>
      <c r="B3" s="7">
        <v>19</v>
      </c>
      <c r="C3" s="7">
        <v>5700</v>
      </c>
      <c r="D3" s="8"/>
    </row>
    <row r="4" ht="18.75" spans="1:4">
      <c r="A4" s="6" t="s">
        <v>6</v>
      </c>
      <c r="B4" s="7">
        <v>1</v>
      </c>
      <c r="C4" s="7">
        <v>300</v>
      </c>
      <c r="D4" s="8"/>
    </row>
    <row r="5" ht="18.75" spans="1:4">
      <c r="A5" s="6" t="s">
        <v>7</v>
      </c>
      <c r="B5" s="7">
        <v>2</v>
      </c>
      <c r="C5" s="7">
        <v>600</v>
      </c>
      <c r="D5" s="8"/>
    </row>
    <row r="6" ht="18.75" spans="1:4">
      <c r="A6" s="6" t="s">
        <v>8</v>
      </c>
      <c r="B6" s="7">
        <v>4</v>
      </c>
      <c r="C6" s="7">
        <v>1200</v>
      </c>
      <c r="D6" s="8"/>
    </row>
    <row r="7" ht="18.75" spans="1:4">
      <c r="A7" s="6" t="s">
        <v>9</v>
      </c>
      <c r="B7" s="7">
        <v>1</v>
      </c>
      <c r="C7" s="7">
        <v>300</v>
      </c>
      <c r="D7" s="8"/>
    </row>
    <row r="8" ht="18.75" spans="1:4">
      <c r="A8" s="6" t="s">
        <v>10</v>
      </c>
      <c r="B8" s="7">
        <v>1</v>
      </c>
      <c r="C8" s="7">
        <v>300</v>
      </c>
      <c r="D8" s="8"/>
    </row>
    <row r="9" ht="18.75" spans="1:4">
      <c r="A9" s="6" t="s">
        <v>11</v>
      </c>
      <c r="B9" s="7">
        <v>4</v>
      </c>
      <c r="C9" s="7">
        <v>1200</v>
      </c>
      <c r="D9" s="8"/>
    </row>
    <row r="10" ht="18.75" spans="1:4">
      <c r="A10" s="6" t="s">
        <v>12</v>
      </c>
      <c r="B10" s="7">
        <v>1</v>
      </c>
      <c r="C10" s="7">
        <v>300</v>
      </c>
      <c r="D10" s="8"/>
    </row>
    <row r="11" ht="18.75" spans="1:4">
      <c r="A11" s="6" t="s">
        <v>13</v>
      </c>
      <c r="B11" s="7">
        <v>1</v>
      </c>
      <c r="C11" s="7">
        <v>300</v>
      </c>
      <c r="D11" s="8"/>
    </row>
    <row r="12" ht="18.75" spans="1:4">
      <c r="A12" s="6" t="s">
        <v>14</v>
      </c>
      <c r="B12" s="7">
        <v>2</v>
      </c>
      <c r="C12" s="7">
        <v>600</v>
      </c>
      <c r="D12" s="8"/>
    </row>
    <row r="13" ht="24" customHeight="1" spans="1:4">
      <c r="A13" s="6" t="s">
        <v>15</v>
      </c>
      <c r="B13" s="7">
        <v>1</v>
      </c>
      <c r="C13" s="7">
        <v>300</v>
      </c>
      <c r="D13" s="8"/>
    </row>
    <row r="14" ht="18.75" spans="1:4">
      <c r="A14" s="6" t="s">
        <v>16</v>
      </c>
      <c r="B14" s="7">
        <v>12</v>
      </c>
      <c r="C14" s="7">
        <v>3600</v>
      </c>
      <c r="D14" s="8"/>
    </row>
    <row r="15" ht="18.75" spans="1:4">
      <c r="A15" s="6" t="s">
        <v>17</v>
      </c>
      <c r="B15" s="7">
        <v>4</v>
      </c>
      <c r="C15" s="7">
        <v>1200</v>
      </c>
      <c r="D15" s="8"/>
    </row>
    <row r="16" ht="18.75" spans="1:4">
      <c r="A16" s="6" t="s">
        <v>18</v>
      </c>
      <c r="B16" s="7">
        <v>13</v>
      </c>
      <c r="C16" s="7">
        <v>3900</v>
      </c>
      <c r="D16" s="8"/>
    </row>
    <row r="17" ht="18.75" spans="1:4">
      <c r="A17" s="6" t="s">
        <v>19</v>
      </c>
      <c r="B17" s="7">
        <v>2</v>
      </c>
      <c r="C17" s="7">
        <v>600</v>
      </c>
      <c r="D17" s="8"/>
    </row>
    <row r="18" ht="18.75" spans="1:4">
      <c r="A18" s="6" t="s">
        <v>20</v>
      </c>
      <c r="B18" s="7">
        <v>2</v>
      </c>
      <c r="C18" s="7">
        <v>600</v>
      </c>
      <c r="D18" s="8"/>
    </row>
    <row r="19" ht="18.75" spans="1:4">
      <c r="A19" s="6" t="s">
        <v>21</v>
      </c>
      <c r="B19" s="7">
        <v>4</v>
      </c>
      <c r="C19" s="7">
        <v>1200</v>
      </c>
      <c r="D19" s="8"/>
    </row>
    <row r="20" ht="18.75" spans="1:4">
      <c r="A20" s="6" t="s">
        <v>22</v>
      </c>
      <c r="B20" s="7">
        <v>6</v>
      </c>
      <c r="C20" s="7">
        <v>1800</v>
      </c>
      <c r="D20" s="8"/>
    </row>
    <row r="21" ht="18.75" spans="1:4">
      <c r="A21" s="6" t="s">
        <v>23</v>
      </c>
      <c r="B21" s="7">
        <v>38</v>
      </c>
      <c r="C21" s="7">
        <v>11400</v>
      </c>
      <c r="D21" s="8"/>
    </row>
    <row r="22" ht="18.75" spans="1:4">
      <c r="A22" s="6" t="s">
        <v>24</v>
      </c>
      <c r="B22" s="7">
        <v>9</v>
      </c>
      <c r="C22" s="7">
        <v>2700</v>
      </c>
      <c r="D22" s="8"/>
    </row>
    <row r="23" ht="18.75" spans="1:4">
      <c r="A23" s="6" t="s">
        <v>25</v>
      </c>
      <c r="B23" s="7">
        <v>6</v>
      </c>
      <c r="C23" s="7">
        <v>1800</v>
      </c>
      <c r="D23" s="8"/>
    </row>
    <row r="24" ht="18.75" spans="1:4">
      <c r="A24" s="6" t="s">
        <v>26</v>
      </c>
      <c r="B24" s="7">
        <v>1</v>
      </c>
      <c r="C24" s="7">
        <v>300</v>
      </c>
      <c r="D24" s="8"/>
    </row>
    <row r="25" ht="18.75" spans="1:4">
      <c r="A25" s="6" t="s">
        <v>27</v>
      </c>
      <c r="B25" s="7">
        <v>7</v>
      </c>
      <c r="C25" s="7">
        <v>2100</v>
      </c>
      <c r="D25" s="8"/>
    </row>
    <row r="26" ht="18.75" spans="1:4">
      <c r="A26" s="6" t="s">
        <v>28</v>
      </c>
      <c r="B26" s="7">
        <v>2</v>
      </c>
      <c r="C26" s="7">
        <v>600</v>
      </c>
      <c r="D26" s="8"/>
    </row>
    <row r="27" ht="18.75" spans="1:4">
      <c r="A27" s="6" t="s">
        <v>29</v>
      </c>
      <c r="B27" s="7">
        <v>5</v>
      </c>
      <c r="C27" s="7">
        <v>1500</v>
      </c>
      <c r="D27" s="8"/>
    </row>
    <row r="28" ht="18.75" spans="1:4">
      <c r="A28" s="6" t="s">
        <v>30</v>
      </c>
      <c r="B28" s="7">
        <v>7</v>
      </c>
      <c r="C28" s="7">
        <v>2100</v>
      </c>
      <c r="D28" s="8"/>
    </row>
    <row r="29" ht="18.75" spans="1:4">
      <c r="A29" s="6" t="s">
        <v>31</v>
      </c>
      <c r="B29" s="7">
        <v>5</v>
      </c>
      <c r="C29" s="7">
        <v>1500</v>
      </c>
      <c r="D29" s="8"/>
    </row>
    <row r="30" ht="18.75" spans="1:4">
      <c r="A30" s="6" t="s">
        <v>32</v>
      </c>
      <c r="B30" s="7">
        <v>2</v>
      </c>
      <c r="C30" s="7">
        <v>600</v>
      </c>
      <c r="D30" s="8"/>
    </row>
    <row r="31" ht="18.75" spans="1:4">
      <c r="A31" s="6" t="s">
        <v>33</v>
      </c>
      <c r="B31" s="7">
        <v>1</v>
      </c>
      <c r="C31" s="7">
        <v>300</v>
      </c>
      <c r="D31" s="8"/>
    </row>
    <row r="32" ht="18.75" spans="1:4">
      <c r="A32" s="6" t="s">
        <v>34</v>
      </c>
      <c r="B32" s="7">
        <v>5</v>
      </c>
      <c r="C32" s="7">
        <v>1500</v>
      </c>
      <c r="D32" s="8"/>
    </row>
    <row r="33" ht="18.75" spans="1:4">
      <c r="A33" s="6" t="s">
        <v>35</v>
      </c>
      <c r="B33" s="7">
        <v>17</v>
      </c>
      <c r="C33" s="7">
        <v>5100</v>
      </c>
      <c r="D33" s="8"/>
    </row>
    <row r="34" ht="18.75" spans="1:4">
      <c r="A34" s="6" t="s">
        <v>36</v>
      </c>
      <c r="B34" s="7">
        <v>1</v>
      </c>
      <c r="C34" s="7">
        <v>300</v>
      </c>
      <c r="D34" s="8"/>
    </row>
    <row r="35" ht="18.75" spans="1:4">
      <c r="A35" s="9" t="s">
        <v>37</v>
      </c>
      <c r="B35" s="7">
        <v>8</v>
      </c>
      <c r="C35" s="7">
        <v>2400</v>
      </c>
      <c r="D35" s="8" t="s">
        <v>38</v>
      </c>
    </row>
    <row r="36" ht="18.75" spans="1:4">
      <c r="A36" s="6" t="s">
        <v>39</v>
      </c>
      <c r="B36" s="7">
        <v>11</v>
      </c>
      <c r="C36" s="7">
        <v>3300</v>
      </c>
      <c r="D36" s="8"/>
    </row>
    <row r="37" ht="18.75" spans="1:4">
      <c r="A37" s="6" t="s">
        <v>40</v>
      </c>
      <c r="B37" s="7">
        <v>8</v>
      </c>
      <c r="C37" s="7">
        <v>2400</v>
      </c>
      <c r="D37" s="8"/>
    </row>
    <row r="38" ht="18.75" spans="1:4">
      <c r="A38" s="6" t="s">
        <v>41</v>
      </c>
      <c r="B38" s="7">
        <v>2</v>
      </c>
      <c r="C38" s="7">
        <v>600</v>
      </c>
      <c r="D38" s="8"/>
    </row>
    <row r="39" ht="18.75" spans="1:4">
      <c r="A39" s="6" t="s">
        <v>42</v>
      </c>
      <c r="B39" s="7">
        <v>5</v>
      </c>
      <c r="C39" s="7">
        <v>1500</v>
      </c>
      <c r="D39" s="8"/>
    </row>
    <row r="40" ht="18.75" spans="1:4">
      <c r="A40" s="6" t="s">
        <v>43</v>
      </c>
      <c r="B40" s="7">
        <v>1</v>
      </c>
      <c r="C40" s="7">
        <v>300</v>
      </c>
      <c r="D40" s="8"/>
    </row>
    <row r="41" ht="18.75" spans="1:4">
      <c r="A41" s="6" t="s">
        <v>44</v>
      </c>
      <c r="B41" s="7">
        <v>1</v>
      </c>
      <c r="C41" s="7">
        <v>300</v>
      </c>
      <c r="D41" s="8"/>
    </row>
    <row r="42" ht="18.75" spans="1:4">
      <c r="A42" s="6" t="s">
        <v>45</v>
      </c>
      <c r="B42" s="7">
        <v>2</v>
      </c>
      <c r="C42" s="7">
        <v>600</v>
      </c>
      <c r="D42" s="8"/>
    </row>
    <row r="43" ht="18.75" spans="1:4">
      <c r="A43" s="6" t="s">
        <v>46</v>
      </c>
      <c r="B43" s="7">
        <v>18</v>
      </c>
      <c r="C43" s="7">
        <v>5400</v>
      </c>
      <c r="D43" s="8"/>
    </row>
    <row r="44" ht="18.75" spans="1:4">
      <c r="A44" s="6" t="s">
        <v>47</v>
      </c>
      <c r="B44" s="7">
        <v>7</v>
      </c>
      <c r="C44" s="7">
        <v>2100</v>
      </c>
      <c r="D44" s="8"/>
    </row>
    <row r="45" ht="18.75" spans="1:4">
      <c r="A45" s="5" t="s">
        <v>48</v>
      </c>
      <c r="B45" s="5">
        <v>54</v>
      </c>
      <c r="C45" s="5">
        <v>16200</v>
      </c>
      <c r="D45" s="8"/>
    </row>
    <row r="46" ht="18.75" spans="1:4">
      <c r="A46" s="5" t="s">
        <v>49</v>
      </c>
      <c r="B46" s="5">
        <f>SUM(B3:B45)</f>
        <v>303</v>
      </c>
      <c r="C46" s="5">
        <f>SUM(C3:C45)</f>
        <v>90900</v>
      </c>
      <c r="D46" s="8"/>
    </row>
    <row r="47" ht="18.75" spans="1:4">
      <c r="A47" s="10"/>
      <c r="B47" s="10"/>
      <c r="C47" s="10"/>
      <c r="D47" s="8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一次性留工培训补助单位花名册信息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2023-01-13T08:33:00Z</dcterms:created>
  <dcterms:modified xsi:type="dcterms:W3CDTF">2023-01-13T09:59:41Z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33DC32966A344C3E9F8A7036D67B2177</vt:lpwstr>
  </property>
  <property fmtid="{D5CDD505-2E9C-101B-9397-08002B2CF9AE}" pid="3" name="KSOProductBuildVer">
    <vt:lpwstr>2052-11.1.0.12763</vt:lpwstr>
  </property>
</Properties>
</file>