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<sst xmlns="http://schemas.openxmlformats.org/spreadsheetml/2006/main" count="442" uniqueCount="217">
  <si>
    <t>2022年省市重点项目重点企业招工补贴申领人员花名册</t>
  </si>
  <si>
    <t>序号</t>
  </si>
  <si>
    <t>*姓名</t>
  </si>
  <si>
    <t>*性别</t>
  </si>
  <si>
    <t>*公民身份证号</t>
  </si>
  <si>
    <t>家庭详细住址</t>
  </si>
  <si>
    <t>劳动合同（劳务协议)起始时间</t>
  </si>
  <si>
    <t>劳动合同（劳务协议)终止时间</t>
  </si>
  <si>
    <t>务工单位</t>
  </si>
  <si>
    <t>务工项目</t>
  </si>
  <si>
    <t>*补贴起始年月</t>
  </si>
  <si>
    <t>*补贴截止年月</t>
  </si>
  <si>
    <t>*务工人员生活补贴（元）</t>
  </si>
  <si>
    <t>*用工企业补贴（元）</t>
  </si>
  <si>
    <t>备注</t>
  </si>
  <si>
    <t>李振兴</t>
  </si>
  <si>
    <t>男</t>
  </si>
  <si>
    <t>4600031989071****9</t>
  </si>
  <si>
    <t>海南省儋州市白马井镇南司街</t>
  </si>
  <si>
    <t>海南博亚兹投资有限公司</t>
  </si>
  <si>
    <t>博亚兹商业广场</t>
  </si>
  <si>
    <t>唐广亮</t>
  </si>
  <si>
    <t>4600031988050****2</t>
  </si>
  <si>
    <t>海南省儋州市海头镇打发村</t>
  </si>
  <si>
    <t>王二娥</t>
  </si>
  <si>
    <t>女</t>
  </si>
  <si>
    <t>4600031991022****6</t>
  </si>
  <si>
    <t>海南省儋州市排浦镇排铺禾丰村</t>
  </si>
  <si>
    <t>赵世衍</t>
  </si>
  <si>
    <t>4600031998030****0</t>
  </si>
  <si>
    <t>儋州市新洲镇黄玉村</t>
  </si>
  <si>
    <t>林静文</t>
  </si>
  <si>
    <t>4690031990012****5</t>
  </si>
  <si>
    <t>海南省儋州市白马井镇新坊村</t>
  </si>
  <si>
    <t>李尚献</t>
  </si>
  <si>
    <t>4600031993050****8</t>
  </si>
  <si>
    <t>海南省儋州市王五镇徐浦村委会粮料村</t>
  </si>
  <si>
    <t>重庆铁基建设工程有限公司</t>
  </si>
  <si>
    <t>陈益全</t>
  </si>
  <si>
    <t>4600031984122****9</t>
  </si>
  <si>
    <t>海南省儋州市海头镇新洋委会新坊井村</t>
  </si>
  <si>
    <t>朱君士</t>
  </si>
  <si>
    <t>4600031986052****6</t>
  </si>
  <si>
    <t>海南省儋州市新州镇藤根村</t>
  </si>
  <si>
    <t>周正勇</t>
  </si>
  <si>
    <t>4600031992120****6</t>
  </si>
  <si>
    <t>海南省儋州市白马井镇寨基村</t>
  </si>
  <si>
    <t>谭振贤</t>
  </si>
  <si>
    <t>4690031988032****6</t>
  </si>
  <si>
    <t>海南省儋州市峨蔓镇谭宅村</t>
  </si>
  <si>
    <t>甘必东</t>
  </si>
  <si>
    <t>4600301980032****8</t>
  </si>
  <si>
    <t>白沙黎族自治县国营龙江农场第五作业区三十二队</t>
  </si>
  <si>
    <t>陈定成</t>
  </si>
  <si>
    <t>4600031976010****5</t>
  </si>
  <si>
    <t>海南省儋州市峨蔓镇交城村</t>
  </si>
  <si>
    <t>董儒龙</t>
  </si>
  <si>
    <t>4600031997010****7</t>
  </si>
  <si>
    <t>海南省新州镇兰田村</t>
  </si>
  <si>
    <t>李精多</t>
  </si>
  <si>
    <t>4600031995022****4</t>
  </si>
  <si>
    <t>海南省儋州市新州镇攀步村</t>
  </si>
  <si>
    <t>林有宁</t>
  </si>
  <si>
    <t>4690031992061****0</t>
  </si>
  <si>
    <t>海南省儋州市白马井镇荣山村</t>
  </si>
  <si>
    <t>符宝山</t>
  </si>
  <si>
    <t>4600291966052****0</t>
  </si>
  <si>
    <t>海南省那大镇雅拉农场雅拉队</t>
  </si>
  <si>
    <t>周文武</t>
  </si>
  <si>
    <t>4600291972031****2</t>
  </si>
  <si>
    <t>海南省儋州市白马井塞基村委会</t>
  </si>
  <si>
    <t>王槟</t>
  </si>
  <si>
    <t>4600061991202****7</t>
  </si>
  <si>
    <t>海南省万宁市国营东和农场大山队</t>
  </si>
  <si>
    <t>郭立新</t>
  </si>
  <si>
    <t>4600031984122****4</t>
  </si>
  <si>
    <t>海南省儋州市新州镇大屯村</t>
  </si>
  <si>
    <t>曾晓君</t>
  </si>
  <si>
    <t>4600031991050****2</t>
  </si>
  <si>
    <t>海南省儋州市国营西庆农场六分场二十二队</t>
  </si>
  <si>
    <t>重庆渝弘亿建筑劳务有限公司</t>
  </si>
  <si>
    <t>陈琼楼</t>
  </si>
  <si>
    <t>4600031985062****3</t>
  </si>
  <si>
    <t>海南省儋州市王五镇新地村</t>
  </si>
  <si>
    <t>陈家联</t>
  </si>
  <si>
    <t>4600031994031****8</t>
  </si>
  <si>
    <t>海南省儋州市排浦镇镇远村</t>
  </si>
  <si>
    <t>刘润香</t>
  </si>
  <si>
    <t>4600031996002****85</t>
  </si>
  <si>
    <t>海南省儋州市白马井镇英兰村</t>
  </si>
  <si>
    <t>林孟兰</t>
  </si>
  <si>
    <t>海南省儋州市排浦镇松明村</t>
  </si>
  <si>
    <t>黎由丽</t>
  </si>
  <si>
    <t>4600031985110****0</t>
  </si>
  <si>
    <t>海南省儋州市王五镇南王村</t>
  </si>
  <si>
    <t>董秋日</t>
  </si>
  <si>
    <t>4600291977080****1</t>
  </si>
  <si>
    <t>海南省儋州市新洲镇攀布村委会</t>
  </si>
  <si>
    <t>符开青</t>
  </si>
  <si>
    <t>4600291975061****8</t>
  </si>
  <si>
    <t>海南省儋州市排浦镇禾丰村</t>
  </si>
  <si>
    <t>李木标</t>
  </si>
  <si>
    <t>4600031984601****4</t>
  </si>
  <si>
    <t>海南省儋州市排浦镇春花村</t>
  </si>
  <si>
    <t>陈维政</t>
  </si>
  <si>
    <t>4600031994092****2</t>
  </si>
  <si>
    <t>海南省儋州市白马井镇旧地村</t>
  </si>
  <si>
    <t>张彦晶</t>
  </si>
  <si>
    <t>4600031993052****9</t>
  </si>
  <si>
    <t>海南省儋州市白马井镇横村</t>
  </si>
  <si>
    <t>岑文静</t>
  </si>
  <si>
    <t>4600271986041****5</t>
  </si>
  <si>
    <t>海南省澄迈县瑞溪镇北畔仔村</t>
  </si>
  <si>
    <t>李秋颖</t>
  </si>
  <si>
    <t>4600031988100****2</t>
  </si>
  <si>
    <t>海南省儋州市白马井镇花梨村</t>
  </si>
  <si>
    <t>王菊柳</t>
  </si>
  <si>
    <t>4600031990011****4</t>
  </si>
  <si>
    <t>海南省儋州市排浦镇黑石村委会镇远村</t>
  </si>
  <si>
    <t>谢中季</t>
  </si>
  <si>
    <t>4600031985021****0</t>
  </si>
  <si>
    <t>海南省儋州市白马井镇英丰村委会丰头村一队</t>
  </si>
  <si>
    <t>张壮妃</t>
  </si>
  <si>
    <t>4600031992113****8</t>
  </si>
  <si>
    <t>海南省儋州市排浦镇春花村委会三合村064号</t>
  </si>
  <si>
    <t>张南宣</t>
  </si>
  <si>
    <t>4600031980120****0</t>
  </si>
  <si>
    <t>羊秋花</t>
  </si>
  <si>
    <t>4600031989050****X</t>
  </si>
  <si>
    <t>王玉研</t>
  </si>
  <si>
    <t>4600031982101****7</t>
  </si>
  <si>
    <t>吴冠妃</t>
  </si>
  <si>
    <t>4600031992123****4</t>
  </si>
  <si>
    <t>海南省儋州市王五镇新地村委会新地村</t>
  </si>
  <si>
    <t>黎维娥</t>
  </si>
  <si>
    <t>4600031991111****9</t>
  </si>
  <si>
    <t>海南省儋州市排浦镇瓜兰村委会瓜兰村</t>
  </si>
  <si>
    <t>万建业</t>
  </si>
  <si>
    <t>4600032002112****5</t>
  </si>
  <si>
    <t>林孟东</t>
  </si>
  <si>
    <t>4600291970120****1</t>
  </si>
  <si>
    <t>海南省儋州市排浦镇禾丰村委会松明村</t>
  </si>
  <si>
    <t>谢才正</t>
  </si>
  <si>
    <t>4690031969031****1</t>
  </si>
  <si>
    <t>海南省儋州市排浦镇春花村委会大坡村</t>
  </si>
  <si>
    <t>万二良</t>
  </si>
  <si>
    <t>4600031979050****4</t>
  </si>
  <si>
    <t>刘进晨</t>
  </si>
  <si>
    <t>4600331994041****8</t>
  </si>
  <si>
    <t>海南省乐东黎族自治县大安镇西黎村委会西黎村十队06号</t>
  </si>
  <si>
    <t>文亚双</t>
  </si>
  <si>
    <t>4600311981070****1</t>
  </si>
  <si>
    <t>海南省昌江黎族自治县石碌镇片石村委会新村八队</t>
  </si>
  <si>
    <t>张才光</t>
  </si>
  <si>
    <t>4600311974100****7</t>
  </si>
  <si>
    <t>海南省乐东黎族自治县志仲镇志仲村委会志仲村三队82号</t>
  </si>
  <si>
    <t>刘良</t>
  </si>
  <si>
    <t>4600331983051****9</t>
  </si>
  <si>
    <t>海南省乐东黎族自治县大安镇西黎村委会西黎村十队</t>
  </si>
  <si>
    <t>刘文强</t>
  </si>
  <si>
    <t>4600331983011****2</t>
  </si>
  <si>
    <t>李精业</t>
  </si>
  <si>
    <t>4600031985122****0</t>
  </si>
  <si>
    <t>海南省儋州市排浦镇黑石村委会镇远村034号</t>
  </si>
  <si>
    <t>李超良</t>
  </si>
  <si>
    <t>4600031976051****0</t>
  </si>
  <si>
    <t>海南省儋州市排浦镇黑石村委会镇远村062号</t>
  </si>
  <si>
    <t>叶应妃</t>
  </si>
  <si>
    <t>4600031983021****X</t>
  </si>
  <si>
    <t>李瑞堂</t>
  </si>
  <si>
    <t>4600031984052****4</t>
  </si>
  <si>
    <t>海南省儋州市排浦镇黑石村委会镇远村044号</t>
  </si>
  <si>
    <t>李超群</t>
  </si>
  <si>
    <t>4600291974091****4</t>
  </si>
  <si>
    <t>海南省儋州市排浦镇黑石村委会镇远村056号</t>
  </si>
  <si>
    <t>叶井六</t>
  </si>
  <si>
    <t>4600031979091****6</t>
  </si>
  <si>
    <t>李尚运</t>
  </si>
  <si>
    <t>4600291968012****9</t>
  </si>
  <si>
    <t>陈妃美</t>
  </si>
  <si>
    <t>4600291969091****4</t>
  </si>
  <si>
    <t>海南省儋州市排浦镇黑石村委会镇远村011号</t>
  </si>
  <si>
    <t>叶定波</t>
  </si>
  <si>
    <t>4600031996021****6</t>
  </si>
  <si>
    <t>蔡和香</t>
  </si>
  <si>
    <t>4600031980110****2</t>
  </si>
  <si>
    <t>李秋凌</t>
  </si>
  <si>
    <t>4600031987111****0</t>
  </si>
  <si>
    <t>海南省儋州市排浦镇黑石村委会镇远村095号</t>
  </si>
  <si>
    <t>郭桂彩</t>
  </si>
  <si>
    <t>4690031976102****X</t>
  </si>
  <si>
    <t>海南省儋州市排浦镇沙脊村</t>
  </si>
  <si>
    <t>李玉侬</t>
  </si>
  <si>
    <t>4600031983081****5</t>
  </si>
  <si>
    <t>李海研</t>
  </si>
  <si>
    <t>4600031976040****2</t>
  </si>
  <si>
    <t>韩兆桃</t>
  </si>
  <si>
    <t>4600031991080****5</t>
  </si>
  <si>
    <t>陈桂森</t>
  </si>
  <si>
    <t>4600031967040****2</t>
  </si>
  <si>
    <t>刘定桃</t>
  </si>
  <si>
    <t>4600031983080****3</t>
  </si>
  <si>
    <t>海南省儋州市白马井镇和擂村</t>
  </si>
  <si>
    <t>李瑞花</t>
  </si>
  <si>
    <t>4600031979022****0</t>
  </si>
  <si>
    <t>吴绍娟</t>
  </si>
  <si>
    <t>4690031974021****5</t>
  </si>
  <si>
    <t>海南省儋州市白马井镇学栏村委会学村一队</t>
  </si>
  <si>
    <t>陈义兰</t>
  </si>
  <si>
    <t>4600031988030****5</t>
  </si>
  <si>
    <t>海南省儋州市排浦镇禾丰村委会打腊村064号</t>
  </si>
  <si>
    <t>张辉忠</t>
  </si>
  <si>
    <t>4600331983092****X</t>
  </si>
  <si>
    <t>海南省乐东黎族自治县志仲镇志仲村委会志仲村三队77号</t>
  </si>
  <si>
    <t>刘莲</t>
  </si>
  <si>
    <t>4600331983050****0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</si>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</sst>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2"/>
      <color indexed="8"/>
      <name val="宋体"/>
      <charset val="134"/>
    </font>
    <font>
      <b/>
      <sz val="22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 quotePrefix="1">
      <alignment horizontal="center" vertical="center"/>
    </xf>
    <xf numFmtId="0" fontId="0" fillId="0" borderId="2" xfId="0" applyNumberForma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6"/>
  <sheetViews>
    <sheetView tabSelected="1" topLeftCell="B1" workbookViewId="0">
      <selection activeCell="P6" sqref="P6"/>
    </sheetView>
  </sheetViews>
  <sheetFormatPr defaultColWidth="9" defaultRowHeight="13.5"/>
  <cols>
    <col min="1" max="1" width="6.125" style="4" customWidth="1"/>
    <col min="2" max="3" width="9" style="4"/>
    <col min="4" max="4" width="19.625" style="4" customWidth="1"/>
    <col min="5" max="5" width="27.625" style="5" customWidth="1"/>
    <col min="6" max="6" width="15.75" style="6" customWidth="1"/>
    <col min="7" max="7" width="18" style="6" customWidth="1"/>
    <col min="8" max="8" width="26.375" style="4" customWidth="1"/>
    <col min="9" max="9" width="19.625" style="4" customWidth="1"/>
    <col min="10" max="11" width="9" style="4"/>
    <col min="12" max="12" width="10.875" style="4" customWidth="1"/>
    <col min="13" max="16377" width="9" style="4"/>
  </cols>
  <sheetData>
    <row r="1" s="1" customFormat="1" ht="39" customHeight="1" spans="1:14">
      <c r="A1" s="7" t="s">
        <v>0</v>
      </c>
      <c r="B1" s="8"/>
      <c r="C1" s="7"/>
      <c r="D1" s="7"/>
      <c r="E1" s="7"/>
      <c r="F1" s="9"/>
      <c r="G1" s="9"/>
      <c r="H1" s="7"/>
      <c r="I1" s="7"/>
      <c r="J1" s="7"/>
      <c r="K1" s="7"/>
      <c r="L1" s="7"/>
      <c r="M1" s="7"/>
      <c r="N1" s="34"/>
    </row>
    <row r="2" s="2" customFormat="1" ht="24" customHeight="1" spans="1:7">
      <c r="A2" s="10"/>
      <c r="B2" s="10"/>
      <c r="C2" s="10"/>
      <c r="D2" s="10"/>
      <c r="E2" s="11"/>
      <c r="F2" s="12"/>
      <c r="G2" s="12"/>
    </row>
    <row r="3" s="1" customFormat="1" ht="28.5" customHeight="1" spans="1:7">
      <c r="A3" s="13"/>
      <c r="B3" s="13"/>
      <c r="C3" s="13"/>
      <c r="D3" s="13"/>
      <c r="E3" s="14"/>
      <c r="F3" s="15"/>
      <c r="G3" s="15"/>
    </row>
    <row r="4" s="3" customFormat="1" ht="57" customHeight="1" spans="1:14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7" t="s">
        <v>6</v>
      </c>
      <c r="G4" s="17" t="s">
        <v>7</v>
      </c>
      <c r="H4" s="18" t="s">
        <v>8</v>
      </c>
      <c r="I4" s="18" t="s">
        <v>9</v>
      </c>
      <c r="J4" s="18" t="s">
        <v>10</v>
      </c>
      <c r="K4" s="18" t="s">
        <v>11</v>
      </c>
      <c r="L4" s="18" t="s">
        <v>12</v>
      </c>
      <c r="M4" s="35" t="s">
        <v>13</v>
      </c>
      <c r="N4" s="36" t="s">
        <v>14</v>
      </c>
    </row>
    <row r="5" s="4" customFormat="1" ht="40" customHeight="1" spans="1:14">
      <c r="A5" s="19">
        <v>1</v>
      </c>
      <c r="B5" s="19" t="s">
        <v>15</v>
      </c>
      <c r="C5" s="19" t="s">
        <v>16</v>
      </c>
      <c r="D5" s="39" t="s">
        <v>17</v>
      </c>
      <c r="E5" s="20" t="s">
        <v>18</v>
      </c>
      <c r="F5" s="21">
        <v>20140318</v>
      </c>
      <c r="G5" s="22">
        <v>20230318</v>
      </c>
      <c r="H5" s="19" t="s">
        <v>19</v>
      </c>
      <c r="I5" s="19" t="s">
        <v>20</v>
      </c>
      <c r="J5" s="19">
        <v>202201</v>
      </c>
      <c r="K5" s="19">
        <v>202206</v>
      </c>
      <c r="L5" s="19">
        <v>2400</v>
      </c>
      <c r="M5" s="19">
        <v>1200</v>
      </c>
      <c r="N5" s="19"/>
    </row>
    <row r="6" s="4" customFormat="1" ht="40" customHeight="1" spans="1:14">
      <c r="A6" s="19">
        <v>2</v>
      </c>
      <c r="B6" s="19" t="s">
        <v>21</v>
      </c>
      <c r="C6" s="19" t="s">
        <v>16</v>
      </c>
      <c r="D6" s="40" t="s">
        <v>22</v>
      </c>
      <c r="E6" s="23" t="s">
        <v>23</v>
      </c>
      <c r="F6" s="21">
        <v>20160224</v>
      </c>
      <c r="G6" s="22">
        <v>20230224</v>
      </c>
      <c r="H6" s="19" t="s">
        <v>19</v>
      </c>
      <c r="I6" s="19" t="s">
        <v>20</v>
      </c>
      <c r="J6" s="19">
        <v>202201</v>
      </c>
      <c r="K6" s="19">
        <v>202206</v>
      </c>
      <c r="L6" s="19">
        <v>2400</v>
      </c>
      <c r="M6" s="19">
        <v>1200</v>
      </c>
      <c r="N6" s="19"/>
    </row>
    <row r="7" s="4" customFormat="1" ht="40" customHeight="1" spans="1:14">
      <c r="A7" s="19">
        <v>3</v>
      </c>
      <c r="B7" s="19" t="s">
        <v>24</v>
      </c>
      <c r="C7" s="19" t="s">
        <v>25</v>
      </c>
      <c r="D7" s="40" t="s">
        <v>26</v>
      </c>
      <c r="E7" s="24" t="s">
        <v>27</v>
      </c>
      <c r="F7" s="22">
        <v>20151910</v>
      </c>
      <c r="G7" s="22">
        <v>20221231</v>
      </c>
      <c r="H7" s="19" t="s">
        <v>19</v>
      </c>
      <c r="I7" s="19" t="s">
        <v>20</v>
      </c>
      <c r="J7" s="19">
        <v>202201</v>
      </c>
      <c r="K7" s="19">
        <v>202206</v>
      </c>
      <c r="L7" s="19">
        <v>2400</v>
      </c>
      <c r="M7" s="19">
        <v>1200</v>
      </c>
      <c r="N7" s="19"/>
    </row>
    <row r="8" s="4" customFormat="1" ht="40" customHeight="1" spans="1:14">
      <c r="A8" s="19">
        <v>4</v>
      </c>
      <c r="B8" s="19" t="s">
        <v>28</v>
      </c>
      <c r="C8" s="19" t="s">
        <v>16</v>
      </c>
      <c r="D8" s="40" t="s">
        <v>29</v>
      </c>
      <c r="E8" s="24" t="s">
        <v>30</v>
      </c>
      <c r="F8" s="22">
        <v>20180801</v>
      </c>
      <c r="G8" s="22">
        <v>20230801</v>
      </c>
      <c r="H8" s="19" t="s">
        <v>19</v>
      </c>
      <c r="I8" s="19" t="s">
        <v>20</v>
      </c>
      <c r="J8" s="19">
        <v>202201</v>
      </c>
      <c r="K8" s="19">
        <v>202206</v>
      </c>
      <c r="L8" s="19">
        <v>2400</v>
      </c>
      <c r="M8" s="19">
        <v>1200</v>
      </c>
      <c r="N8" s="19"/>
    </row>
    <row r="9" s="4" customFormat="1" ht="40" customHeight="1" spans="1:14">
      <c r="A9" s="19">
        <v>5</v>
      </c>
      <c r="B9" s="19" t="s">
        <v>31</v>
      </c>
      <c r="C9" s="19" t="s">
        <v>25</v>
      </c>
      <c r="D9" s="40" t="s">
        <v>32</v>
      </c>
      <c r="E9" s="24" t="s">
        <v>33</v>
      </c>
      <c r="F9" s="22">
        <v>20170320</v>
      </c>
      <c r="G9" s="22">
        <v>20230320</v>
      </c>
      <c r="H9" s="19" t="s">
        <v>19</v>
      </c>
      <c r="I9" s="19" t="s">
        <v>20</v>
      </c>
      <c r="J9" s="19">
        <v>202201</v>
      </c>
      <c r="K9" s="19">
        <v>202206</v>
      </c>
      <c r="L9" s="19">
        <v>2400</v>
      </c>
      <c r="M9" s="19">
        <v>1200</v>
      </c>
      <c r="N9" s="19"/>
    </row>
    <row r="10" s="4" customFormat="1" ht="40" customHeight="1" spans="1:14">
      <c r="A10" s="19">
        <v>6</v>
      </c>
      <c r="B10" s="25" t="s">
        <v>34</v>
      </c>
      <c r="C10" s="19" t="s">
        <v>16</v>
      </c>
      <c r="D10" s="40" t="s">
        <v>35</v>
      </c>
      <c r="E10" s="26" t="s">
        <v>36</v>
      </c>
      <c r="F10" s="27">
        <v>20200908</v>
      </c>
      <c r="G10" s="22">
        <v>20230908</v>
      </c>
      <c r="H10" s="19" t="s">
        <v>37</v>
      </c>
      <c r="I10" s="19" t="s">
        <v>20</v>
      </c>
      <c r="J10" s="19">
        <v>202201</v>
      </c>
      <c r="K10" s="19">
        <v>202206</v>
      </c>
      <c r="L10" s="19">
        <v>2400</v>
      </c>
      <c r="M10" s="19">
        <v>1200</v>
      </c>
      <c r="N10" s="19"/>
    </row>
    <row r="11" s="4" customFormat="1" ht="40" customHeight="1" spans="1:14">
      <c r="A11" s="19">
        <v>7</v>
      </c>
      <c r="B11" s="25" t="s">
        <v>38</v>
      </c>
      <c r="C11" s="19" t="s">
        <v>16</v>
      </c>
      <c r="D11" s="40" t="s">
        <v>39</v>
      </c>
      <c r="E11" s="26" t="s">
        <v>40</v>
      </c>
      <c r="F11" s="27">
        <v>20140404</v>
      </c>
      <c r="G11" s="22">
        <v>20230404</v>
      </c>
      <c r="H11" s="19" t="s">
        <v>37</v>
      </c>
      <c r="I11" s="19" t="s">
        <v>20</v>
      </c>
      <c r="J11" s="19">
        <v>202201</v>
      </c>
      <c r="K11" s="19">
        <v>202206</v>
      </c>
      <c r="L11" s="19">
        <v>2400</v>
      </c>
      <c r="M11" s="19">
        <v>1200</v>
      </c>
      <c r="N11" s="19"/>
    </row>
    <row r="12" s="4" customFormat="1" ht="40" customHeight="1" spans="1:14">
      <c r="A12" s="19">
        <v>8</v>
      </c>
      <c r="B12" s="28" t="s">
        <v>41</v>
      </c>
      <c r="C12" s="19" t="s">
        <v>16</v>
      </c>
      <c r="D12" s="40" t="s">
        <v>42</v>
      </c>
      <c r="E12" s="20" t="s">
        <v>43</v>
      </c>
      <c r="F12" s="29">
        <v>20150312</v>
      </c>
      <c r="G12" s="22">
        <v>20230312</v>
      </c>
      <c r="H12" s="19" t="s">
        <v>37</v>
      </c>
      <c r="I12" s="19" t="s">
        <v>20</v>
      </c>
      <c r="J12" s="19">
        <v>202201</v>
      </c>
      <c r="K12" s="19">
        <v>202206</v>
      </c>
      <c r="L12" s="19">
        <v>2400</v>
      </c>
      <c r="M12" s="19">
        <v>1200</v>
      </c>
      <c r="N12" s="19"/>
    </row>
    <row r="13" s="4" customFormat="1" ht="40" customHeight="1" spans="1:14">
      <c r="A13" s="19">
        <v>9</v>
      </c>
      <c r="B13" s="28" t="s">
        <v>44</v>
      </c>
      <c r="C13" s="19" t="s">
        <v>16</v>
      </c>
      <c r="D13" s="40" t="s">
        <v>45</v>
      </c>
      <c r="E13" s="30" t="s">
        <v>46</v>
      </c>
      <c r="F13" s="29">
        <v>20180614</v>
      </c>
      <c r="G13" s="22">
        <v>20230614</v>
      </c>
      <c r="H13" s="19" t="s">
        <v>37</v>
      </c>
      <c r="I13" s="19" t="s">
        <v>20</v>
      </c>
      <c r="J13" s="19">
        <v>202201</v>
      </c>
      <c r="K13" s="19">
        <v>202206</v>
      </c>
      <c r="L13" s="19">
        <v>2400</v>
      </c>
      <c r="M13" s="19">
        <v>1200</v>
      </c>
      <c r="N13" s="19"/>
    </row>
    <row r="14" s="4" customFormat="1" ht="40" customHeight="1" spans="1:14">
      <c r="A14" s="19">
        <v>10</v>
      </c>
      <c r="B14" s="28" t="s">
        <v>47</v>
      </c>
      <c r="C14" s="19" t="s">
        <v>16</v>
      </c>
      <c r="D14" s="40" t="s">
        <v>48</v>
      </c>
      <c r="E14" s="26" t="s">
        <v>49</v>
      </c>
      <c r="F14" s="27">
        <v>20180717</v>
      </c>
      <c r="G14" s="22">
        <v>20230717</v>
      </c>
      <c r="H14" s="19" t="s">
        <v>37</v>
      </c>
      <c r="I14" s="19" t="s">
        <v>20</v>
      </c>
      <c r="J14" s="19">
        <v>202201</v>
      </c>
      <c r="K14" s="19">
        <v>202206</v>
      </c>
      <c r="L14" s="19">
        <v>2400</v>
      </c>
      <c r="M14" s="19">
        <v>1200</v>
      </c>
      <c r="N14" s="19"/>
    </row>
    <row r="15" s="4" customFormat="1" ht="40" customHeight="1" spans="1:14">
      <c r="A15" s="19">
        <v>11</v>
      </c>
      <c r="B15" s="28" t="s">
        <v>50</v>
      </c>
      <c r="C15" s="19" t="s">
        <v>16</v>
      </c>
      <c r="D15" s="40" t="s">
        <v>51</v>
      </c>
      <c r="E15" s="31" t="s">
        <v>52</v>
      </c>
      <c r="F15" s="29">
        <v>20210308</v>
      </c>
      <c r="G15" s="22">
        <v>20230317</v>
      </c>
      <c r="H15" s="19" t="s">
        <v>37</v>
      </c>
      <c r="I15" s="19" t="s">
        <v>20</v>
      </c>
      <c r="J15" s="19">
        <v>202201</v>
      </c>
      <c r="K15" s="19">
        <v>202206</v>
      </c>
      <c r="L15" s="19">
        <v>2400</v>
      </c>
      <c r="M15" s="19">
        <v>1200</v>
      </c>
      <c r="N15" s="19"/>
    </row>
    <row r="16" s="4" customFormat="1" ht="40" customHeight="1" spans="1:14">
      <c r="A16" s="19">
        <v>12</v>
      </c>
      <c r="B16" s="19" t="s">
        <v>53</v>
      </c>
      <c r="C16" s="19" t="s">
        <v>16</v>
      </c>
      <c r="D16" s="40" t="s">
        <v>54</v>
      </c>
      <c r="E16" s="24" t="s">
        <v>55</v>
      </c>
      <c r="F16" s="22">
        <v>20170508</v>
      </c>
      <c r="G16" s="22">
        <v>20230508</v>
      </c>
      <c r="H16" s="19" t="s">
        <v>37</v>
      </c>
      <c r="I16" s="19" t="s">
        <v>20</v>
      </c>
      <c r="J16" s="19">
        <v>202201</v>
      </c>
      <c r="K16" s="19">
        <v>202206</v>
      </c>
      <c r="L16" s="19">
        <v>2400</v>
      </c>
      <c r="M16" s="19">
        <v>1200</v>
      </c>
      <c r="N16" s="19"/>
    </row>
    <row r="17" s="4" customFormat="1" ht="40" customHeight="1" spans="1:14">
      <c r="A17" s="19">
        <v>13</v>
      </c>
      <c r="B17" s="19" t="s">
        <v>56</v>
      </c>
      <c r="C17" s="19" t="s">
        <v>16</v>
      </c>
      <c r="D17" s="40" t="s">
        <v>57</v>
      </c>
      <c r="E17" s="24" t="s">
        <v>58</v>
      </c>
      <c r="F17" s="22">
        <v>20170322</v>
      </c>
      <c r="G17" s="22">
        <v>20230322</v>
      </c>
      <c r="H17" s="19" t="s">
        <v>37</v>
      </c>
      <c r="I17" s="19" t="s">
        <v>20</v>
      </c>
      <c r="J17" s="19">
        <v>202201</v>
      </c>
      <c r="K17" s="19">
        <v>202206</v>
      </c>
      <c r="L17" s="19">
        <v>2400</v>
      </c>
      <c r="M17" s="19">
        <v>1200</v>
      </c>
      <c r="N17" s="19"/>
    </row>
    <row r="18" s="4" customFormat="1" ht="40" customHeight="1" spans="1:14">
      <c r="A18" s="19">
        <v>14</v>
      </c>
      <c r="B18" s="19" t="s">
        <v>59</v>
      </c>
      <c r="C18" s="19" t="s">
        <v>16</v>
      </c>
      <c r="D18" s="40" t="s">
        <v>60</v>
      </c>
      <c r="E18" s="24" t="s">
        <v>61</v>
      </c>
      <c r="F18" s="22">
        <v>20210304</v>
      </c>
      <c r="G18" s="22">
        <v>20230304</v>
      </c>
      <c r="H18" s="19" t="s">
        <v>37</v>
      </c>
      <c r="I18" s="19" t="s">
        <v>20</v>
      </c>
      <c r="J18" s="19">
        <v>202201</v>
      </c>
      <c r="K18" s="19">
        <v>202206</v>
      </c>
      <c r="L18" s="19">
        <v>2400</v>
      </c>
      <c r="M18" s="19">
        <v>1200</v>
      </c>
      <c r="N18" s="19"/>
    </row>
    <row r="19" s="4" customFormat="1" ht="40" customHeight="1" spans="1:14">
      <c r="A19" s="19">
        <v>15</v>
      </c>
      <c r="B19" s="19" t="s">
        <v>62</v>
      </c>
      <c r="C19" s="19" t="s">
        <v>16</v>
      </c>
      <c r="D19" s="40" t="s">
        <v>63</v>
      </c>
      <c r="E19" s="24" t="s">
        <v>64</v>
      </c>
      <c r="F19" s="22">
        <v>20210412</v>
      </c>
      <c r="G19" s="22">
        <v>20230412</v>
      </c>
      <c r="H19" s="19" t="s">
        <v>37</v>
      </c>
      <c r="I19" s="19" t="s">
        <v>20</v>
      </c>
      <c r="J19" s="19">
        <v>202201</v>
      </c>
      <c r="K19" s="19">
        <v>202206</v>
      </c>
      <c r="L19" s="19">
        <v>2400</v>
      </c>
      <c r="M19" s="19">
        <v>1200</v>
      </c>
      <c r="N19" s="19"/>
    </row>
    <row r="20" s="4" customFormat="1" ht="40" customHeight="1" spans="1:14">
      <c r="A20" s="19">
        <v>16</v>
      </c>
      <c r="B20" s="19" t="s">
        <v>65</v>
      </c>
      <c r="C20" s="19" t="s">
        <v>16</v>
      </c>
      <c r="D20" s="40" t="s">
        <v>66</v>
      </c>
      <c r="E20" s="24" t="s">
        <v>67</v>
      </c>
      <c r="F20" s="22">
        <v>20210401</v>
      </c>
      <c r="G20" s="22">
        <v>20220401</v>
      </c>
      <c r="H20" s="19" t="s">
        <v>37</v>
      </c>
      <c r="I20" s="19" t="s">
        <v>20</v>
      </c>
      <c r="J20" s="19">
        <v>202201</v>
      </c>
      <c r="K20" s="19">
        <v>202206</v>
      </c>
      <c r="L20" s="19">
        <v>2400</v>
      </c>
      <c r="M20" s="19">
        <v>1200</v>
      </c>
      <c r="N20" s="19"/>
    </row>
    <row r="21" s="4" customFormat="1" ht="40" customHeight="1" spans="1:14">
      <c r="A21" s="19">
        <v>17</v>
      </c>
      <c r="B21" s="19" t="s">
        <v>68</v>
      </c>
      <c r="C21" s="19" t="s">
        <v>16</v>
      </c>
      <c r="D21" s="40" t="s">
        <v>69</v>
      </c>
      <c r="E21" s="24" t="s">
        <v>70</v>
      </c>
      <c r="F21" s="22">
        <v>20201229</v>
      </c>
      <c r="G21" s="22">
        <v>20221229</v>
      </c>
      <c r="H21" s="19" t="s">
        <v>37</v>
      </c>
      <c r="I21" s="19" t="s">
        <v>20</v>
      </c>
      <c r="J21" s="19">
        <v>202201</v>
      </c>
      <c r="K21" s="19">
        <v>202206</v>
      </c>
      <c r="L21" s="19">
        <v>2400</v>
      </c>
      <c r="M21" s="19">
        <v>1200</v>
      </c>
      <c r="N21" s="19"/>
    </row>
    <row r="22" s="4" customFormat="1" ht="40" customHeight="1" spans="1:14">
      <c r="A22" s="19">
        <v>18</v>
      </c>
      <c r="B22" s="19" t="s">
        <v>71</v>
      </c>
      <c r="C22" s="19" t="s">
        <v>16</v>
      </c>
      <c r="D22" s="40" t="s">
        <v>72</v>
      </c>
      <c r="E22" s="24" t="s">
        <v>73</v>
      </c>
      <c r="F22" s="22">
        <v>20210418</v>
      </c>
      <c r="G22" s="22">
        <v>20230418</v>
      </c>
      <c r="H22" s="19" t="s">
        <v>37</v>
      </c>
      <c r="I22" s="19" t="s">
        <v>20</v>
      </c>
      <c r="J22" s="19">
        <v>202201</v>
      </c>
      <c r="K22" s="19">
        <v>202206</v>
      </c>
      <c r="L22" s="19">
        <v>2400</v>
      </c>
      <c r="M22" s="19">
        <v>1200</v>
      </c>
      <c r="N22" s="19"/>
    </row>
    <row r="23" s="4" customFormat="1" ht="40" customHeight="1" spans="1:14">
      <c r="A23" s="19">
        <v>19</v>
      </c>
      <c r="B23" s="19" t="s">
        <v>74</v>
      </c>
      <c r="C23" s="19" t="s">
        <v>16</v>
      </c>
      <c r="D23" s="40" t="s">
        <v>75</v>
      </c>
      <c r="E23" s="24" t="s">
        <v>76</v>
      </c>
      <c r="F23" s="22">
        <v>20160520</v>
      </c>
      <c r="G23" s="22">
        <v>20230520</v>
      </c>
      <c r="H23" s="19" t="s">
        <v>37</v>
      </c>
      <c r="I23" s="19" t="s">
        <v>20</v>
      </c>
      <c r="J23" s="19">
        <v>202201</v>
      </c>
      <c r="K23" s="19">
        <v>202206</v>
      </c>
      <c r="L23" s="19">
        <v>2400</v>
      </c>
      <c r="M23" s="19">
        <v>1200</v>
      </c>
      <c r="N23" s="19"/>
    </row>
    <row r="24" s="4" customFormat="1" ht="40" customHeight="1" spans="1:14">
      <c r="A24" s="19">
        <v>20</v>
      </c>
      <c r="B24" s="19" t="s">
        <v>77</v>
      </c>
      <c r="C24" s="19" t="s">
        <v>25</v>
      </c>
      <c r="D24" s="40" t="s">
        <v>78</v>
      </c>
      <c r="E24" s="20" t="s">
        <v>79</v>
      </c>
      <c r="F24" s="21">
        <v>20190228</v>
      </c>
      <c r="G24" s="32">
        <v>20230228</v>
      </c>
      <c r="H24" s="19" t="s">
        <v>80</v>
      </c>
      <c r="I24" s="19" t="s">
        <v>20</v>
      </c>
      <c r="J24" s="19">
        <v>202201</v>
      </c>
      <c r="K24" s="19">
        <v>202206</v>
      </c>
      <c r="L24" s="19">
        <v>2400</v>
      </c>
      <c r="M24" s="19">
        <v>1200</v>
      </c>
      <c r="N24" s="19"/>
    </row>
    <row r="25" s="4" customFormat="1" ht="40" customHeight="1" spans="1:14">
      <c r="A25" s="19">
        <v>21</v>
      </c>
      <c r="B25" s="19" t="s">
        <v>81</v>
      </c>
      <c r="C25" s="19" t="s">
        <v>25</v>
      </c>
      <c r="D25" s="40" t="s">
        <v>82</v>
      </c>
      <c r="E25" s="23" t="s">
        <v>83</v>
      </c>
      <c r="F25" s="21">
        <v>20211220</v>
      </c>
      <c r="G25" s="22">
        <v>20221220</v>
      </c>
      <c r="H25" s="19" t="s">
        <v>80</v>
      </c>
      <c r="I25" s="19" t="s">
        <v>20</v>
      </c>
      <c r="J25" s="19">
        <v>202201</v>
      </c>
      <c r="K25" s="19">
        <v>202206</v>
      </c>
      <c r="L25" s="19">
        <v>2400</v>
      </c>
      <c r="M25" s="19">
        <v>1200</v>
      </c>
      <c r="N25" s="19"/>
    </row>
    <row r="26" s="4" customFormat="1" ht="40" customHeight="1" spans="1:14">
      <c r="A26" s="19">
        <v>22</v>
      </c>
      <c r="B26" s="33" t="s">
        <v>84</v>
      </c>
      <c r="C26" s="19" t="s">
        <v>25</v>
      </c>
      <c r="D26" s="40" t="s">
        <v>85</v>
      </c>
      <c r="E26" s="23" t="s">
        <v>86</v>
      </c>
      <c r="F26" s="21">
        <v>20211220</v>
      </c>
      <c r="G26" s="22">
        <v>20221220</v>
      </c>
      <c r="H26" s="19" t="s">
        <v>80</v>
      </c>
      <c r="I26" s="19" t="s">
        <v>20</v>
      </c>
      <c r="J26" s="19">
        <v>202201</v>
      </c>
      <c r="K26" s="19">
        <v>202206</v>
      </c>
      <c r="L26" s="19">
        <v>2400</v>
      </c>
      <c r="M26" s="19">
        <v>1200</v>
      </c>
      <c r="N26" s="19"/>
    </row>
    <row r="27" s="4" customFormat="1" ht="40" customHeight="1" spans="1:14">
      <c r="A27" s="19">
        <v>23</v>
      </c>
      <c r="B27" s="19" t="s">
        <v>87</v>
      </c>
      <c r="C27" s="19" t="s">
        <v>25</v>
      </c>
      <c r="D27" s="40" t="s">
        <v>88</v>
      </c>
      <c r="E27" s="24" t="s">
        <v>89</v>
      </c>
      <c r="F27" s="22">
        <v>20200713</v>
      </c>
      <c r="G27" s="22">
        <v>20221230</v>
      </c>
      <c r="H27" s="19" t="s">
        <v>80</v>
      </c>
      <c r="I27" s="19" t="s">
        <v>20</v>
      </c>
      <c r="J27" s="19">
        <v>202201</v>
      </c>
      <c r="K27" s="19">
        <v>202206</v>
      </c>
      <c r="L27" s="19">
        <v>2400</v>
      </c>
      <c r="M27" s="19">
        <v>1200</v>
      </c>
      <c r="N27" s="19"/>
    </row>
    <row r="28" s="4" customFormat="1" ht="40" customHeight="1" spans="1:14">
      <c r="A28" s="19">
        <v>24</v>
      </c>
      <c r="B28" s="19" t="s">
        <v>90</v>
      </c>
      <c r="C28" s="19" t="s">
        <v>25</v>
      </c>
      <c r="D28" s="40" t="s">
        <v>26</v>
      </c>
      <c r="E28" s="24" t="s">
        <v>91</v>
      </c>
      <c r="F28" s="22">
        <v>20200203</v>
      </c>
      <c r="G28" s="22">
        <v>20230203</v>
      </c>
      <c r="H28" s="19" t="s">
        <v>80</v>
      </c>
      <c r="I28" s="19" t="s">
        <v>20</v>
      </c>
      <c r="J28" s="19">
        <v>202201</v>
      </c>
      <c r="K28" s="19">
        <v>202206</v>
      </c>
      <c r="L28" s="19">
        <v>2400</v>
      </c>
      <c r="M28" s="19">
        <v>1200</v>
      </c>
      <c r="N28" s="19"/>
    </row>
    <row r="29" s="4" customFormat="1" ht="40" customHeight="1" spans="1:14">
      <c r="A29" s="19">
        <v>25</v>
      </c>
      <c r="B29" s="19" t="s">
        <v>92</v>
      </c>
      <c r="C29" s="19" t="s">
        <v>25</v>
      </c>
      <c r="D29" s="40" t="s">
        <v>93</v>
      </c>
      <c r="E29" s="24" t="s">
        <v>94</v>
      </c>
      <c r="F29" s="22">
        <v>20210302</v>
      </c>
      <c r="G29" s="22">
        <v>20230302</v>
      </c>
      <c r="H29" s="19" t="s">
        <v>80</v>
      </c>
      <c r="I29" s="19" t="s">
        <v>20</v>
      </c>
      <c r="J29" s="19">
        <v>202201</v>
      </c>
      <c r="K29" s="19">
        <v>202206</v>
      </c>
      <c r="L29" s="19">
        <v>2400</v>
      </c>
      <c r="M29" s="19">
        <v>1200</v>
      </c>
      <c r="N29" s="19"/>
    </row>
    <row r="30" s="4" customFormat="1" ht="40" customHeight="1" spans="1:14">
      <c r="A30" s="19">
        <v>26</v>
      </c>
      <c r="B30" s="19" t="s">
        <v>95</v>
      </c>
      <c r="C30" s="19" t="s">
        <v>25</v>
      </c>
      <c r="D30" s="40" t="s">
        <v>96</v>
      </c>
      <c r="E30" s="24" t="s">
        <v>97</v>
      </c>
      <c r="F30" s="22">
        <v>20171115</v>
      </c>
      <c r="G30" s="22">
        <v>20221115</v>
      </c>
      <c r="H30" s="19" t="s">
        <v>80</v>
      </c>
      <c r="I30" s="19" t="s">
        <v>20</v>
      </c>
      <c r="J30" s="19">
        <v>202201</v>
      </c>
      <c r="K30" s="19">
        <v>202206</v>
      </c>
      <c r="L30" s="19">
        <v>2400</v>
      </c>
      <c r="M30" s="19">
        <v>1200</v>
      </c>
      <c r="N30" s="19"/>
    </row>
    <row r="31" s="4" customFormat="1" ht="40" customHeight="1" spans="1:14">
      <c r="A31" s="19">
        <v>27</v>
      </c>
      <c r="B31" s="19" t="s">
        <v>98</v>
      </c>
      <c r="C31" s="19" t="s">
        <v>25</v>
      </c>
      <c r="D31" s="40" t="s">
        <v>99</v>
      </c>
      <c r="E31" s="24" t="s">
        <v>100</v>
      </c>
      <c r="F31" s="22">
        <v>20211105</v>
      </c>
      <c r="G31" s="22">
        <v>20231105</v>
      </c>
      <c r="H31" s="19" t="s">
        <v>80</v>
      </c>
      <c r="I31" s="19" t="s">
        <v>20</v>
      </c>
      <c r="J31" s="19">
        <v>202201</v>
      </c>
      <c r="K31" s="19">
        <v>202206</v>
      </c>
      <c r="L31" s="19">
        <v>2400</v>
      </c>
      <c r="M31" s="19">
        <v>1200</v>
      </c>
      <c r="N31" s="19"/>
    </row>
    <row r="32" s="4" customFormat="1" ht="40" customHeight="1" spans="1:14">
      <c r="A32" s="19">
        <v>28</v>
      </c>
      <c r="B32" s="19" t="s">
        <v>101</v>
      </c>
      <c r="C32" s="19" t="s">
        <v>16</v>
      </c>
      <c r="D32" s="40" t="s">
        <v>102</v>
      </c>
      <c r="E32" s="24" t="s">
        <v>103</v>
      </c>
      <c r="F32" s="22">
        <v>20210302</v>
      </c>
      <c r="G32" s="22">
        <v>20230302</v>
      </c>
      <c r="H32" s="19" t="s">
        <v>80</v>
      </c>
      <c r="I32" s="19" t="s">
        <v>20</v>
      </c>
      <c r="J32" s="19">
        <v>202201</v>
      </c>
      <c r="K32" s="19">
        <v>202206</v>
      </c>
      <c r="L32" s="19">
        <v>2400</v>
      </c>
      <c r="M32" s="19">
        <v>1200</v>
      </c>
      <c r="N32" s="19"/>
    </row>
    <row r="33" s="4" customFormat="1" ht="40" customHeight="1" spans="1:14">
      <c r="A33" s="19">
        <v>29</v>
      </c>
      <c r="B33" s="19" t="s">
        <v>104</v>
      </c>
      <c r="C33" s="19" t="s">
        <v>16</v>
      </c>
      <c r="D33" s="40" t="s">
        <v>105</v>
      </c>
      <c r="E33" s="24" t="s">
        <v>106</v>
      </c>
      <c r="F33" s="22">
        <v>20210326</v>
      </c>
      <c r="G33" s="22">
        <v>20230326</v>
      </c>
      <c r="H33" s="19" t="s">
        <v>80</v>
      </c>
      <c r="I33" s="19" t="s">
        <v>20</v>
      </c>
      <c r="J33" s="19">
        <v>202201</v>
      </c>
      <c r="K33" s="19">
        <v>202206</v>
      </c>
      <c r="L33" s="19">
        <v>2400</v>
      </c>
      <c r="M33" s="19">
        <v>1200</v>
      </c>
      <c r="N33" s="19"/>
    </row>
    <row r="34" s="4" customFormat="1" ht="40" customHeight="1" spans="1:14">
      <c r="A34" s="19">
        <v>30</v>
      </c>
      <c r="B34" s="19" t="s">
        <v>107</v>
      </c>
      <c r="C34" s="19" t="s">
        <v>25</v>
      </c>
      <c r="D34" s="40" t="s">
        <v>108</v>
      </c>
      <c r="E34" s="24" t="s">
        <v>109</v>
      </c>
      <c r="F34" s="22">
        <v>20211104</v>
      </c>
      <c r="G34" s="22">
        <v>20221104</v>
      </c>
      <c r="H34" s="19" t="s">
        <v>80</v>
      </c>
      <c r="I34" s="19" t="s">
        <v>20</v>
      </c>
      <c r="J34" s="19">
        <v>202201</v>
      </c>
      <c r="K34" s="19">
        <v>202206</v>
      </c>
      <c r="L34" s="19">
        <v>2400</v>
      </c>
      <c r="M34" s="19">
        <v>1200</v>
      </c>
      <c r="N34" s="19"/>
    </row>
    <row r="35" s="4" customFormat="1" ht="40" customHeight="1" spans="1:14">
      <c r="A35" s="19">
        <v>31</v>
      </c>
      <c r="B35" s="19" t="s">
        <v>110</v>
      </c>
      <c r="C35" s="19" t="s">
        <v>25</v>
      </c>
      <c r="D35" s="40" t="s">
        <v>111</v>
      </c>
      <c r="E35" s="24" t="s">
        <v>112</v>
      </c>
      <c r="F35" s="22">
        <v>20210408</v>
      </c>
      <c r="G35" s="22">
        <v>20230408</v>
      </c>
      <c r="H35" s="19" t="s">
        <v>80</v>
      </c>
      <c r="I35" s="19" t="s">
        <v>20</v>
      </c>
      <c r="J35" s="19">
        <v>202201</v>
      </c>
      <c r="K35" s="19">
        <v>202206</v>
      </c>
      <c r="L35" s="19">
        <v>2400</v>
      </c>
      <c r="M35" s="19">
        <v>1200</v>
      </c>
      <c r="N35" s="19"/>
    </row>
    <row r="36" s="4" customFormat="1" ht="40" customHeight="1" spans="1:14">
      <c r="A36" s="19">
        <v>32</v>
      </c>
      <c r="B36" s="19" t="s">
        <v>113</v>
      </c>
      <c r="C36" s="19" t="s">
        <v>25</v>
      </c>
      <c r="D36" s="40" t="s">
        <v>114</v>
      </c>
      <c r="E36" s="24" t="s">
        <v>115</v>
      </c>
      <c r="F36" s="22">
        <v>20180601</v>
      </c>
      <c r="G36" s="22">
        <v>20230601</v>
      </c>
      <c r="H36" s="19" t="s">
        <v>80</v>
      </c>
      <c r="I36" s="19" t="s">
        <v>20</v>
      </c>
      <c r="J36" s="19">
        <v>202201</v>
      </c>
      <c r="K36" s="19">
        <v>202206</v>
      </c>
      <c r="L36" s="19">
        <v>2400</v>
      </c>
      <c r="M36" s="19">
        <v>1200</v>
      </c>
      <c r="N36" s="19"/>
    </row>
    <row r="37" s="4" customFormat="1" ht="40" customHeight="1" spans="1:14">
      <c r="A37" s="19">
        <v>33</v>
      </c>
      <c r="B37" s="19" t="s">
        <v>116</v>
      </c>
      <c r="C37" s="19" t="s">
        <v>25</v>
      </c>
      <c r="D37" s="40" t="s">
        <v>117</v>
      </c>
      <c r="E37" s="24" t="s">
        <v>118</v>
      </c>
      <c r="F37" s="22">
        <v>20210810</v>
      </c>
      <c r="G37" s="22">
        <v>20220810</v>
      </c>
      <c r="H37" s="19" t="s">
        <v>80</v>
      </c>
      <c r="I37" s="19" t="s">
        <v>20</v>
      </c>
      <c r="J37" s="19">
        <v>202201</v>
      </c>
      <c r="K37" s="19">
        <v>202206</v>
      </c>
      <c r="L37" s="19">
        <v>2400</v>
      </c>
      <c r="M37" s="19">
        <v>1200</v>
      </c>
      <c r="N37" s="19"/>
    </row>
    <row r="38" s="4" customFormat="1" ht="40" customHeight="1" spans="1:14">
      <c r="A38" s="19">
        <v>34</v>
      </c>
      <c r="B38" s="19" t="s">
        <v>119</v>
      </c>
      <c r="C38" s="19" t="s">
        <v>25</v>
      </c>
      <c r="D38" s="40" t="s">
        <v>120</v>
      </c>
      <c r="E38" s="24" t="s">
        <v>121</v>
      </c>
      <c r="F38" s="22">
        <v>20210913</v>
      </c>
      <c r="G38" s="22">
        <v>20220910</v>
      </c>
      <c r="H38" s="19" t="s">
        <v>80</v>
      </c>
      <c r="I38" s="19" t="s">
        <v>20</v>
      </c>
      <c r="J38" s="19">
        <v>202201</v>
      </c>
      <c r="K38" s="19">
        <v>202206</v>
      </c>
      <c r="L38" s="19">
        <v>2400</v>
      </c>
      <c r="M38" s="19">
        <v>1200</v>
      </c>
      <c r="N38" s="19"/>
    </row>
    <row r="39" s="4" customFormat="1" ht="40" customHeight="1" spans="1:14">
      <c r="A39" s="19">
        <v>35</v>
      </c>
      <c r="B39" s="19" t="s">
        <v>122</v>
      </c>
      <c r="C39" s="19" t="s">
        <v>25</v>
      </c>
      <c r="D39" s="40" t="s">
        <v>123</v>
      </c>
      <c r="E39" s="24" t="s">
        <v>124</v>
      </c>
      <c r="F39" s="22">
        <v>20211104</v>
      </c>
      <c r="G39" s="22">
        <v>20221104</v>
      </c>
      <c r="H39" s="19" t="s">
        <v>80</v>
      </c>
      <c r="I39" s="19" t="s">
        <v>20</v>
      </c>
      <c r="J39" s="19">
        <v>202201</v>
      </c>
      <c r="K39" s="19">
        <v>202206</v>
      </c>
      <c r="L39" s="19">
        <v>2400</v>
      </c>
      <c r="M39" s="19">
        <v>1200</v>
      </c>
      <c r="N39" s="19"/>
    </row>
    <row r="40" s="4" customFormat="1" ht="40" customHeight="1" spans="1:14">
      <c r="A40" s="19">
        <v>36</v>
      </c>
      <c r="B40" s="19" t="s">
        <v>125</v>
      </c>
      <c r="C40" s="19" t="s">
        <v>25</v>
      </c>
      <c r="D40" s="40" t="s">
        <v>126</v>
      </c>
      <c r="E40" s="24" t="s">
        <v>124</v>
      </c>
      <c r="F40" s="22">
        <v>20210810</v>
      </c>
      <c r="G40" s="22">
        <v>20220810</v>
      </c>
      <c r="H40" s="19" t="s">
        <v>80</v>
      </c>
      <c r="I40" s="19" t="s">
        <v>20</v>
      </c>
      <c r="J40" s="19">
        <v>202201</v>
      </c>
      <c r="K40" s="19">
        <v>202206</v>
      </c>
      <c r="L40" s="19">
        <v>2400</v>
      </c>
      <c r="M40" s="19">
        <v>1200</v>
      </c>
      <c r="N40" s="19"/>
    </row>
    <row r="41" s="4" customFormat="1" ht="40" customHeight="1" spans="1:14">
      <c r="A41" s="19">
        <v>37</v>
      </c>
      <c r="B41" s="19" t="s">
        <v>127</v>
      </c>
      <c r="C41" s="19" t="s">
        <v>25</v>
      </c>
      <c r="D41" s="40" t="s">
        <v>128</v>
      </c>
      <c r="E41" s="24" t="s">
        <v>118</v>
      </c>
      <c r="F41" s="22">
        <v>20210918</v>
      </c>
      <c r="G41" s="22">
        <v>20220918</v>
      </c>
      <c r="H41" s="19" t="s">
        <v>80</v>
      </c>
      <c r="I41" s="19" t="s">
        <v>20</v>
      </c>
      <c r="J41" s="19">
        <v>202201</v>
      </c>
      <c r="K41" s="19">
        <v>202206</v>
      </c>
      <c r="L41" s="19">
        <v>2400</v>
      </c>
      <c r="M41" s="19">
        <v>1200</v>
      </c>
      <c r="N41" s="19"/>
    </row>
    <row r="42" s="4" customFormat="1" ht="40" customHeight="1" spans="1:14">
      <c r="A42" s="19">
        <v>38</v>
      </c>
      <c r="B42" s="19" t="s">
        <v>129</v>
      </c>
      <c r="C42" s="19" t="s">
        <v>25</v>
      </c>
      <c r="D42" s="40" t="s">
        <v>130</v>
      </c>
      <c r="E42" s="24" t="s">
        <v>118</v>
      </c>
      <c r="F42" s="22">
        <v>20210910</v>
      </c>
      <c r="G42" s="22">
        <v>20221910</v>
      </c>
      <c r="H42" s="19" t="s">
        <v>80</v>
      </c>
      <c r="I42" s="19" t="s">
        <v>20</v>
      </c>
      <c r="J42" s="19">
        <v>202201</v>
      </c>
      <c r="K42" s="19">
        <v>202206</v>
      </c>
      <c r="L42" s="19">
        <v>2400</v>
      </c>
      <c r="M42" s="19">
        <v>1200</v>
      </c>
      <c r="N42" s="19"/>
    </row>
    <row r="43" s="4" customFormat="1" ht="40" customHeight="1" spans="1:14">
      <c r="A43" s="19">
        <v>39</v>
      </c>
      <c r="B43" s="19" t="s">
        <v>131</v>
      </c>
      <c r="C43" s="19" t="s">
        <v>25</v>
      </c>
      <c r="D43" s="40" t="s">
        <v>132</v>
      </c>
      <c r="E43" s="24" t="s">
        <v>133</v>
      </c>
      <c r="F43" s="22">
        <v>20210826</v>
      </c>
      <c r="G43" s="22">
        <v>20220826</v>
      </c>
      <c r="H43" s="19" t="s">
        <v>80</v>
      </c>
      <c r="I43" s="19" t="s">
        <v>20</v>
      </c>
      <c r="J43" s="19">
        <v>202201</v>
      </c>
      <c r="K43" s="19">
        <v>202206</v>
      </c>
      <c r="L43" s="19">
        <v>2400</v>
      </c>
      <c r="M43" s="19">
        <v>1200</v>
      </c>
      <c r="N43" s="19"/>
    </row>
    <row r="44" s="4" customFormat="1" ht="40" customHeight="1" spans="1:14">
      <c r="A44" s="19">
        <v>40</v>
      </c>
      <c r="B44" s="19" t="s">
        <v>134</v>
      </c>
      <c r="C44" s="19" t="s">
        <v>25</v>
      </c>
      <c r="D44" s="40" t="s">
        <v>135</v>
      </c>
      <c r="E44" s="24" t="s">
        <v>136</v>
      </c>
      <c r="F44" s="22">
        <v>20210910</v>
      </c>
      <c r="G44" s="22">
        <v>20220910</v>
      </c>
      <c r="H44" s="19" t="s">
        <v>80</v>
      </c>
      <c r="I44" s="19" t="s">
        <v>20</v>
      </c>
      <c r="J44" s="19">
        <v>202201</v>
      </c>
      <c r="K44" s="19">
        <v>202206</v>
      </c>
      <c r="L44" s="19">
        <v>2400</v>
      </c>
      <c r="M44" s="19">
        <v>1200</v>
      </c>
      <c r="N44" s="19"/>
    </row>
    <row r="45" s="4" customFormat="1" ht="40" customHeight="1" spans="1:14">
      <c r="A45" s="19">
        <v>41</v>
      </c>
      <c r="B45" s="19" t="s">
        <v>137</v>
      </c>
      <c r="C45" s="19" t="s">
        <v>16</v>
      </c>
      <c r="D45" s="40" t="s">
        <v>138</v>
      </c>
      <c r="E45" s="24" t="s">
        <v>136</v>
      </c>
      <c r="F45" s="22">
        <v>20210810</v>
      </c>
      <c r="G45" s="22">
        <v>20220810</v>
      </c>
      <c r="H45" s="19" t="s">
        <v>80</v>
      </c>
      <c r="I45" s="19" t="s">
        <v>20</v>
      </c>
      <c r="J45" s="19">
        <v>202201</v>
      </c>
      <c r="K45" s="19">
        <v>202206</v>
      </c>
      <c r="L45" s="19">
        <v>2400</v>
      </c>
      <c r="M45" s="19">
        <v>1200</v>
      </c>
      <c r="N45" s="19"/>
    </row>
    <row r="46" s="4" customFormat="1" ht="40" customHeight="1" spans="1:14">
      <c r="A46" s="19">
        <v>42</v>
      </c>
      <c r="B46" s="19" t="s">
        <v>139</v>
      </c>
      <c r="C46" s="19" t="s">
        <v>16</v>
      </c>
      <c r="D46" s="40" t="s">
        <v>140</v>
      </c>
      <c r="E46" s="24" t="s">
        <v>141</v>
      </c>
      <c r="F46" s="22">
        <v>20211210</v>
      </c>
      <c r="G46" s="22">
        <v>20221210</v>
      </c>
      <c r="H46" s="19" t="s">
        <v>80</v>
      </c>
      <c r="I46" s="19" t="s">
        <v>20</v>
      </c>
      <c r="J46" s="19">
        <v>202201</v>
      </c>
      <c r="K46" s="19">
        <v>202206</v>
      </c>
      <c r="L46" s="19">
        <v>2400</v>
      </c>
      <c r="M46" s="19">
        <v>1200</v>
      </c>
      <c r="N46" s="19"/>
    </row>
    <row r="47" s="4" customFormat="1" ht="40" customHeight="1" spans="1:14">
      <c r="A47" s="19">
        <v>43</v>
      </c>
      <c r="B47" s="19" t="s">
        <v>142</v>
      </c>
      <c r="C47" s="19" t="s">
        <v>16</v>
      </c>
      <c r="D47" s="40" t="s">
        <v>143</v>
      </c>
      <c r="E47" s="24" t="s">
        <v>144</v>
      </c>
      <c r="F47" s="22">
        <v>20210919</v>
      </c>
      <c r="G47" s="22">
        <v>20220919</v>
      </c>
      <c r="H47" s="19" t="s">
        <v>80</v>
      </c>
      <c r="I47" s="19" t="s">
        <v>20</v>
      </c>
      <c r="J47" s="19">
        <v>202201</v>
      </c>
      <c r="K47" s="19">
        <v>202206</v>
      </c>
      <c r="L47" s="19">
        <v>2400</v>
      </c>
      <c r="M47" s="19">
        <v>1200</v>
      </c>
      <c r="N47" s="19"/>
    </row>
    <row r="48" s="4" customFormat="1" ht="40" customHeight="1" spans="1:14">
      <c r="A48" s="19">
        <v>44</v>
      </c>
      <c r="B48" s="19" t="s">
        <v>145</v>
      </c>
      <c r="C48" s="19" t="s">
        <v>16</v>
      </c>
      <c r="D48" s="40" t="s">
        <v>146</v>
      </c>
      <c r="E48" s="24" t="s">
        <v>136</v>
      </c>
      <c r="F48" s="22">
        <v>20200812</v>
      </c>
      <c r="G48" s="22">
        <v>20220812</v>
      </c>
      <c r="H48" s="19" t="s">
        <v>80</v>
      </c>
      <c r="I48" s="19" t="s">
        <v>20</v>
      </c>
      <c r="J48" s="19">
        <v>202201</v>
      </c>
      <c r="K48" s="19">
        <v>202206</v>
      </c>
      <c r="L48" s="19">
        <v>2400</v>
      </c>
      <c r="M48" s="19">
        <v>1200</v>
      </c>
      <c r="N48" s="19"/>
    </row>
    <row r="49" s="4" customFormat="1" ht="40" customHeight="1" spans="1:14">
      <c r="A49" s="19">
        <v>45</v>
      </c>
      <c r="B49" s="19" t="s">
        <v>147</v>
      </c>
      <c r="C49" s="19" t="s">
        <v>16</v>
      </c>
      <c r="D49" s="40" t="s">
        <v>148</v>
      </c>
      <c r="E49" s="24" t="s">
        <v>149</v>
      </c>
      <c r="F49" s="22">
        <v>20210910</v>
      </c>
      <c r="G49" s="22">
        <v>20220910</v>
      </c>
      <c r="H49" s="19" t="s">
        <v>80</v>
      </c>
      <c r="I49" s="19" t="s">
        <v>20</v>
      </c>
      <c r="J49" s="19">
        <v>202201</v>
      </c>
      <c r="K49" s="19">
        <v>202206</v>
      </c>
      <c r="L49" s="19">
        <v>2400</v>
      </c>
      <c r="M49" s="19">
        <v>1200</v>
      </c>
      <c r="N49" s="19"/>
    </row>
    <row r="50" s="4" customFormat="1" ht="40" customHeight="1" spans="1:14">
      <c r="A50" s="19">
        <v>46</v>
      </c>
      <c r="B50" s="19" t="s">
        <v>150</v>
      </c>
      <c r="C50" s="19" t="s">
        <v>16</v>
      </c>
      <c r="D50" s="40" t="s">
        <v>151</v>
      </c>
      <c r="E50" s="24" t="s">
        <v>152</v>
      </c>
      <c r="F50" s="22">
        <v>20201026</v>
      </c>
      <c r="G50" s="22">
        <v>20221026</v>
      </c>
      <c r="H50" s="19" t="s">
        <v>80</v>
      </c>
      <c r="I50" s="19" t="s">
        <v>20</v>
      </c>
      <c r="J50" s="19">
        <v>202201</v>
      </c>
      <c r="K50" s="19">
        <v>202206</v>
      </c>
      <c r="L50" s="19">
        <v>2400</v>
      </c>
      <c r="M50" s="19">
        <v>1200</v>
      </c>
      <c r="N50" s="19"/>
    </row>
    <row r="51" s="4" customFormat="1" ht="40" customHeight="1" spans="1:14">
      <c r="A51" s="19">
        <v>47</v>
      </c>
      <c r="B51" s="19" t="s">
        <v>153</v>
      </c>
      <c r="C51" s="19" t="s">
        <v>16</v>
      </c>
      <c r="D51" s="40" t="s">
        <v>154</v>
      </c>
      <c r="E51" s="24" t="s">
        <v>155</v>
      </c>
      <c r="F51" s="22">
        <v>20211210</v>
      </c>
      <c r="G51" s="22">
        <v>20221210</v>
      </c>
      <c r="H51" s="19" t="s">
        <v>80</v>
      </c>
      <c r="I51" s="19" t="s">
        <v>20</v>
      </c>
      <c r="J51" s="19">
        <v>202201</v>
      </c>
      <c r="K51" s="19">
        <v>202206</v>
      </c>
      <c r="L51" s="19">
        <v>2400</v>
      </c>
      <c r="M51" s="19">
        <v>1200</v>
      </c>
      <c r="N51" s="19"/>
    </row>
    <row r="52" s="4" customFormat="1" ht="40" customHeight="1" spans="1:14">
      <c r="A52" s="19">
        <v>48</v>
      </c>
      <c r="B52" s="19" t="s">
        <v>156</v>
      </c>
      <c r="C52" s="19" t="s">
        <v>16</v>
      </c>
      <c r="D52" s="40" t="s">
        <v>157</v>
      </c>
      <c r="E52" s="24" t="s">
        <v>158</v>
      </c>
      <c r="F52" s="22">
        <v>20211118</v>
      </c>
      <c r="G52" s="22">
        <v>20221118</v>
      </c>
      <c r="H52" s="19" t="s">
        <v>80</v>
      </c>
      <c r="I52" s="19" t="s">
        <v>20</v>
      </c>
      <c r="J52" s="19">
        <v>202201</v>
      </c>
      <c r="K52" s="19">
        <v>202206</v>
      </c>
      <c r="L52" s="19">
        <v>2400</v>
      </c>
      <c r="M52" s="19">
        <v>1200</v>
      </c>
      <c r="N52" s="19"/>
    </row>
    <row r="53" s="4" customFormat="1" ht="40" customHeight="1" spans="1:14">
      <c r="A53" s="19">
        <v>49</v>
      </c>
      <c r="B53" s="19" t="s">
        <v>159</v>
      </c>
      <c r="C53" s="19" t="s">
        <v>16</v>
      </c>
      <c r="D53" s="40" t="s">
        <v>160</v>
      </c>
      <c r="E53" s="24" t="s">
        <v>158</v>
      </c>
      <c r="F53" s="22">
        <v>20211118</v>
      </c>
      <c r="G53" s="22">
        <v>20221118</v>
      </c>
      <c r="H53" s="19" t="s">
        <v>80</v>
      </c>
      <c r="I53" s="19" t="s">
        <v>20</v>
      </c>
      <c r="J53" s="19">
        <v>202201</v>
      </c>
      <c r="K53" s="19">
        <v>202206</v>
      </c>
      <c r="L53" s="19">
        <v>2400</v>
      </c>
      <c r="M53" s="19">
        <v>1200</v>
      </c>
      <c r="N53" s="19"/>
    </row>
    <row r="54" s="4" customFormat="1" ht="40" customHeight="1" spans="1:14">
      <c r="A54" s="19">
        <v>50</v>
      </c>
      <c r="B54" s="19" t="s">
        <v>161</v>
      </c>
      <c r="C54" s="19" t="s">
        <v>16</v>
      </c>
      <c r="D54" s="40" t="s">
        <v>162</v>
      </c>
      <c r="E54" s="24" t="s">
        <v>163</v>
      </c>
      <c r="F54" s="22">
        <v>20211008</v>
      </c>
      <c r="G54" s="22">
        <v>20221008</v>
      </c>
      <c r="H54" s="19" t="s">
        <v>80</v>
      </c>
      <c r="I54" s="19" t="s">
        <v>20</v>
      </c>
      <c r="J54" s="19">
        <v>202201</v>
      </c>
      <c r="K54" s="19">
        <v>202206</v>
      </c>
      <c r="L54" s="19">
        <v>2400</v>
      </c>
      <c r="M54" s="19">
        <v>1200</v>
      </c>
      <c r="N54" s="19"/>
    </row>
    <row r="55" s="4" customFormat="1" ht="40" customHeight="1" spans="1:14">
      <c r="A55" s="19">
        <v>51</v>
      </c>
      <c r="B55" s="19" t="s">
        <v>164</v>
      </c>
      <c r="C55" s="19" t="s">
        <v>16</v>
      </c>
      <c r="D55" s="40" t="s">
        <v>165</v>
      </c>
      <c r="E55" s="24" t="s">
        <v>166</v>
      </c>
      <c r="F55" s="22">
        <v>20211108</v>
      </c>
      <c r="G55" s="22">
        <v>20221108</v>
      </c>
      <c r="H55" s="19" t="s">
        <v>80</v>
      </c>
      <c r="I55" s="19" t="s">
        <v>20</v>
      </c>
      <c r="J55" s="19">
        <v>202201</v>
      </c>
      <c r="K55" s="19">
        <v>202206</v>
      </c>
      <c r="L55" s="19">
        <v>2400</v>
      </c>
      <c r="M55" s="19">
        <v>1200</v>
      </c>
      <c r="N55" s="19"/>
    </row>
    <row r="56" s="4" customFormat="1" ht="40" customHeight="1" spans="1:14">
      <c r="A56" s="19">
        <v>52</v>
      </c>
      <c r="B56" s="19" t="s">
        <v>167</v>
      </c>
      <c r="C56" s="19" t="s">
        <v>25</v>
      </c>
      <c r="D56" s="40" t="s">
        <v>168</v>
      </c>
      <c r="E56" s="24" t="s">
        <v>166</v>
      </c>
      <c r="F56" s="22">
        <v>20211008</v>
      </c>
      <c r="G56" s="22">
        <v>20221008</v>
      </c>
      <c r="H56" s="19" t="s">
        <v>80</v>
      </c>
      <c r="I56" s="19" t="s">
        <v>20</v>
      </c>
      <c r="J56" s="19">
        <v>202201</v>
      </c>
      <c r="K56" s="19">
        <v>202206</v>
      </c>
      <c r="L56" s="19">
        <v>2400</v>
      </c>
      <c r="M56" s="19">
        <v>1200</v>
      </c>
      <c r="N56" s="19"/>
    </row>
    <row r="57" s="4" customFormat="1" ht="40" customHeight="1" spans="1:14">
      <c r="A57" s="19">
        <v>53</v>
      </c>
      <c r="B57" s="19" t="s">
        <v>169</v>
      </c>
      <c r="C57" s="19" t="s">
        <v>16</v>
      </c>
      <c r="D57" s="40" t="s">
        <v>170</v>
      </c>
      <c r="E57" s="24" t="s">
        <v>171</v>
      </c>
      <c r="F57" s="22">
        <v>20211108</v>
      </c>
      <c r="G57" s="22">
        <v>20221108</v>
      </c>
      <c r="H57" s="19" t="s">
        <v>80</v>
      </c>
      <c r="I57" s="19" t="s">
        <v>20</v>
      </c>
      <c r="J57" s="19">
        <v>202201</v>
      </c>
      <c r="K57" s="19">
        <v>202206</v>
      </c>
      <c r="L57" s="19">
        <v>2400</v>
      </c>
      <c r="M57" s="19">
        <v>1200</v>
      </c>
      <c r="N57" s="19"/>
    </row>
    <row r="58" s="4" customFormat="1" ht="40" customHeight="1" spans="1:14">
      <c r="A58" s="19">
        <v>54</v>
      </c>
      <c r="B58" s="19" t="s">
        <v>172</v>
      </c>
      <c r="C58" s="19" t="s">
        <v>16</v>
      </c>
      <c r="D58" s="40" t="s">
        <v>173</v>
      </c>
      <c r="E58" s="24" t="s">
        <v>174</v>
      </c>
      <c r="F58" s="22">
        <v>20210808</v>
      </c>
      <c r="G58" s="22">
        <v>20220808</v>
      </c>
      <c r="H58" s="19" t="s">
        <v>80</v>
      </c>
      <c r="I58" s="19" t="s">
        <v>20</v>
      </c>
      <c r="J58" s="19">
        <v>202201</v>
      </c>
      <c r="K58" s="19">
        <v>202206</v>
      </c>
      <c r="L58" s="19">
        <v>2400</v>
      </c>
      <c r="M58" s="19">
        <v>1200</v>
      </c>
      <c r="N58" s="19"/>
    </row>
    <row r="59" s="4" customFormat="1" ht="40" customHeight="1" spans="1:14">
      <c r="A59" s="19">
        <v>55</v>
      </c>
      <c r="B59" s="19" t="s">
        <v>175</v>
      </c>
      <c r="C59" s="19" t="s">
        <v>25</v>
      </c>
      <c r="D59" s="40" t="s">
        <v>176</v>
      </c>
      <c r="E59" s="24" t="s">
        <v>118</v>
      </c>
      <c r="F59" s="22">
        <v>20210908</v>
      </c>
      <c r="G59" s="22">
        <v>20220908</v>
      </c>
      <c r="H59" s="19" t="s">
        <v>80</v>
      </c>
      <c r="I59" s="19" t="s">
        <v>20</v>
      </c>
      <c r="J59" s="19">
        <v>202201</v>
      </c>
      <c r="K59" s="19">
        <v>202206</v>
      </c>
      <c r="L59" s="19">
        <v>2400</v>
      </c>
      <c r="M59" s="19">
        <v>1200</v>
      </c>
      <c r="N59" s="19"/>
    </row>
    <row r="60" s="4" customFormat="1" ht="40" customHeight="1" spans="1:14">
      <c r="A60" s="19">
        <v>56</v>
      </c>
      <c r="B60" s="19" t="s">
        <v>177</v>
      </c>
      <c r="C60" s="19" t="s">
        <v>16</v>
      </c>
      <c r="D60" s="40" t="s">
        <v>178</v>
      </c>
      <c r="E60" s="24" t="s">
        <v>118</v>
      </c>
      <c r="F60" s="22">
        <v>20210808</v>
      </c>
      <c r="G60" s="22">
        <v>20220808</v>
      </c>
      <c r="H60" s="19" t="s">
        <v>80</v>
      </c>
      <c r="I60" s="19" t="s">
        <v>20</v>
      </c>
      <c r="J60" s="19">
        <v>202201</v>
      </c>
      <c r="K60" s="19">
        <v>202206</v>
      </c>
      <c r="L60" s="19">
        <v>2400</v>
      </c>
      <c r="M60" s="19">
        <v>1200</v>
      </c>
      <c r="N60" s="19"/>
    </row>
    <row r="61" s="4" customFormat="1" ht="40" customHeight="1" spans="1:14">
      <c r="A61" s="19">
        <v>57</v>
      </c>
      <c r="B61" s="19" t="s">
        <v>179</v>
      </c>
      <c r="C61" s="19" t="s">
        <v>25</v>
      </c>
      <c r="D61" s="40" t="s">
        <v>180</v>
      </c>
      <c r="E61" s="24" t="s">
        <v>181</v>
      </c>
      <c r="F61" s="22">
        <v>20211028</v>
      </c>
      <c r="G61" s="22">
        <v>20221028</v>
      </c>
      <c r="H61" s="19" t="s">
        <v>80</v>
      </c>
      <c r="I61" s="19" t="s">
        <v>20</v>
      </c>
      <c r="J61" s="19">
        <v>202201</v>
      </c>
      <c r="K61" s="19">
        <v>202206</v>
      </c>
      <c r="L61" s="19">
        <v>2400</v>
      </c>
      <c r="M61" s="19">
        <v>1200</v>
      </c>
      <c r="N61" s="19"/>
    </row>
    <row r="62" s="4" customFormat="1" ht="40" customHeight="1" spans="1:14">
      <c r="A62" s="19">
        <v>58</v>
      </c>
      <c r="B62" s="19" t="s">
        <v>182</v>
      </c>
      <c r="C62" s="19" t="s">
        <v>25</v>
      </c>
      <c r="D62" s="40" t="s">
        <v>183</v>
      </c>
      <c r="E62" s="24" t="s">
        <v>118</v>
      </c>
      <c r="F62" s="22">
        <v>20210828</v>
      </c>
      <c r="G62" s="22">
        <v>20220228</v>
      </c>
      <c r="H62" s="19" t="s">
        <v>80</v>
      </c>
      <c r="I62" s="19" t="s">
        <v>20</v>
      </c>
      <c r="J62" s="19">
        <v>202201</v>
      </c>
      <c r="K62" s="19">
        <v>202206</v>
      </c>
      <c r="L62" s="19">
        <v>2400</v>
      </c>
      <c r="M62" s="19">
        <v>1200</v>
      </c>
      <c r="N62" s="19"/>
    </row>
    <row r="63" s="4" customFormat="1" ht="40" customHeight="1" spans="1:14">
      <c r="A63" s="19">
        <v>59</v>
      </c>
      <c r="B63" s="19" t="s">
        <v>184</v>
      </c>
      <c r="C63" s="19" t="s">
        <v>25</v>
      </c>
      <c r="D63" s="40" t="s">
        <v>185</v>
      </c>
      <c r="E63" s="24" t="s">
        <v>118</v>
      </c>
      <c r="F63" s="22">
        <v>20210928</v>
      </c>
      <c r="G63" s="22">
        <v>20220928</v>
      </c>
      <c r="H63" s="19" t="s">
        <v>80</v>
      </c>
      <c r="I63" s="19" t="s">
        <v>20</v>
      </c>
      <c r="J63" s="19">
        <v>202201</v>
      </c>
      <c r="K63" s="19">
        <v>202206</v>
      </c>
      <c r="L63" s="19">
        <v>2400</v>
      </c>
      <c r="M63" s="19">
        <v>1200</v>
      </c>
      <c r="N63" s="19"/>
    </row>
    <row r="64" s="4" customFormat="1" ht="40" customHeight="1" spans="1:14">
      <c r="A64" s="19">
        <v>60</v>
      </c>
      <c r="B64" s="19" t="s">
        <v>186</v>
      </c>
      <c r="C64" s="19" t="s">
        <v>25</v>
      </c>
      <c r="D64" s="40" t="s">
        <v>187</v>
      </c>
      <c r="E64" s="24" t="s">
        <v>188</v>
      </c>
      <c r="F64" s="22">
        <v>20211028</v>
      </c>
      <c r="G64" s="22">
        <v>20221028</v>
      </c>
      <c r="H64" s="19" t="s">
        <v>80</v>
      </c>
      <c r="I64" s="19" t="s">
        <v>20</v>
      </c>
      <c r="J64" s="19">
        <v>202201</v>
      </c>
      <c r="K64" s="19">
        <v>202206</v>
      </c>
      <c r="L64" s="19">
        <v>2400</v>
      </c>
      <c r="M64" s="19">
        <v>1200</v>
      </c>
      <c r="N64" s="19"/>
    </row>
    <row r="65" s="4" customFormat="1" ht="40" customHeight="1" spans="1:14">
      <c r="A65" s="19">
        <v>61</v>
      </c>
      <c r="B65" s="19" t="s">
        <v>189</v>
      </c>
      <c r="C65" s="19" t="s">
        <v>25</v>
      </c>
      <c r="D65" s="40" t="s">
        <v>190</v>
      </c>
      <c r="E65" s="24" t="s">
        <v>191</v>
      </c>
      <c r="F65" s="22">
        <v>20210928</v>
      </c>
      <c r="G65" s="22">
        <v>20220928</v>
      </c>
      <c r="H65" s="19" t="s">
        <v>80</v>
      </c>
      <c r="I65" s="19" t="s">
        <v>20</v>
      </c>
      <c r="J65" s="19">
        <v>202201</v>
      </c>
      <c r="K65" s="19">
        <v>202206</v>
      </c>
      <c r="L65" s="19">
        <v>2400</v>
      </c>
      <c r="M65" s="19">
        <v>1200</v>
      </c>
      <c r="N65" s="19"/>
    </row>
    <row r="66" s="4" customFormat="1" ht="40" customHeight="1" spans="1:14">
      <c r="A66" s="19">
        <v>62</v>
      </c>
      <c r="B66" s="19" t="s">
        <v>192</v>
      </c>
      <c r="C66" s="19" t="s">
        <v>25</v>
      </c>
      <c r="D66" s="40" t="s">
        <v>193</v>
      </c>
      <c r="E66" s="24" t="s">
        <v>86</v>
      </c>
      <c r="F66" s="22">
        <v>20210928</v>
      </c>
      <c r="G66" s="22">
        <v>20220928</v>
      </c>
      <c r="H66" s="19" t="s">
        <v>80</v>
      </c>
      <c r="I66" s="19" t="s">
        <v>20</v>
      </c>
      <c r="J66" s="19">
        <v>202201</v>
      </c>
      <c r="K66" s="19">
        <v>202206</v>
      </c>
      <c r="L66" s="19">
        <v>2400</v>
      </c>
      <c r="M66" s="19">
        <v>1200</v>
      </c>
      <c r="N66" s="19"/>
    </row>
    <row r="67" s="4" customFormat="1" ht="40" customHeight="1" spans="1:14">
      <c r="A67" s="19">
        <v>63</v>
      </c>
      <c r="B67" s="19" t="s">
        <v>194</v>
      </c>
      <c r="C67" s="19" t="s">
        <v>25</v>
      </c>
      <c r="D67" s="40" t="s">
        <v>195</v>
      </c>
      <c r="E67" s="24" t="s">
        <v>86</v>
      </c>
      <c r="F67" s="22">
        <v>20210928</v>
      </c>
      <c r="G67" s="22">
        <v>20220928</v>
      </c>
      <c r="H67" s="19" t="s">
        <v>80</v>
      </c>
      <c r="I67" s="19" t="s">
        <v>20</v>
      </c>
      <c r="J67" s="19">
        <v>202201</v>
      </c>
      <c r="K67" s="19">
        <v>202206</v>
      </c>
      <c r="L67" s="19">
        <v>2400</v>
      </c>
      <c r="M67" s="19">
        <v>1200</v>
      </c>
      <c r="N67" s="19"/>
    </row>
    <row r="68" s="4" customFormat="1" ht="40" customHeight="1" spans="1:14">
      <c r="A68" s="19">
        <v>64</v>
      </c>
      <c r="B68" s="19" t="s">
        <v>196</v>
      </c>
      <c r="C68" s="19" t="s">
        <v>25</v>
      </c>
      <c r="D68" s="40" t="s">
        <v>197</v>
      </c>
      <c r="E68" s="24" t="s">
        <v>100</v>
      </c>
      <c r="F68" s="22">
        <v>20210928</v>
      </c>
      <c r="G68" s="22">
        <v>20220928</v>
      </c>
      <c r="H68" s="19" t="s">
        <v>80</v>
      </c>
      <c r="I68" s="19" t="s">
        <v>20</v>
      </c>
      <c r="J68" s="19">
        <v>202201</v>
      </c>
      <c r="K68" s="19">
        <v>202206</v>
      </c>
      <c r="L68" s="19">
        <v>2400</v>
      </c>
      <c r="M68" s="19">
        <v>1200</v>
      </c>
      <c r="N68" s="19"/>
    </row>
    <row r="69" s="4" customFormat="1" ht="40" customHeight="1" spans="1:14">
      <c r="A69" s="19">
        <v>65</v>
      </c>
      <c r="B69" s="19" t="s">
        <v>198</v>
      </c>
      <c r="C69" s="19" t="s">
        <v>16</v>
      </c>
      <c r="D69" s="40" t="s">
        <v>199</v>
      </c>
      <c r="E69" s="24" t="s">
        <v>103</v>
      </c>
      <c r="F69" s="22">
        <v>20210928</v>
      </c>
      <c r="G69" s="22">
        <v>20220928</v>
      </c>
      <c r="H69" s="19" t="s">
        <v>80</v>
      </c>
      <c r="I69" s="19" t="s">
        <v>20</v>
      </c>
      <c r="J69" s="19">
        <v>202201</v>
      </c>
      <c r="K69" s="19">
        <v>202206</v>
      </c>
      <c r="L69" s="19">
        <v>2400</v>
      </c>
      <c r="M69" s="19">
        <v>1200</v>
      </c>
      <c r="N69" s="19"/>
    </row>
    <row r="70" s="4" customFormat="1" ht="40" customHeight="1" spans="1:14">
      <c r="A70" s="19">
        <v>66</v>
      </c>
      <c r="B70" s="19" t="s">
        <v>200</v>
      </c>
      <c r="C70" s="19" t="s">
        <v>25</v>
      </c>
      <c r="D70" s="40" t="s">
        <v>201</v>
      </c>
      <c r="E70" s="24" t="s">
        <v>202</v>
      </c>
      <c r="F70" s="22">
        <v>20210928</v>
      </c>
      <c r="G70" s="22">
        <v>20220928</v>
      </c>
      <c r="H70" s="19" t="s">
        <v>80</v>
      </c>
      <c r="I70" s="19" t="s">
        <v>20</v>
      </c>
      <c r="J70" s="19">
        <v>202201</v>
      </c>
      <c r="K70" s="19">
        <v>202206</v>
      </c>
      <c r="L70" s="19">
        <v>2400</v>
      </c>
      <c r="M70" s="19">
        <v>1200</v>
      </c>
      <c r="N70" s="19"/>
    </row>
    <row r="71" s="4" customFormat="1" ht="40" customHeight="1" spans="1:14">
      <c r="A71" s="19">
        <v>67</v>
      </c>
      <c r="B71" s="19" t="s">
        <v>203</v>
      </c>
      <c r="C71" s="19" t="s">
        <v>25</v>
      </c>
      <c r="D71" s="40" t="s">
        <v>204</v>
      </c>
      <c r="E71" s="24" t="s">
        <v>86</v>
      </c>
      <c r="F71" s="22">
        <v>20210928</v>
      </c>
      <c r="G71" s="22">
        <v>20220928</v>
      </c>
      <c r="H71" s="19" t="s">
        <v>80</v>
      </c>
      <c r="I71" s="19" t="s">
        <v>20</v>
      </c>
      <c r="J71" s="19">
        <v>202201</v>
      </c>
      <c r="K71" s="19">
        <v>202206</v>
      </c>
      <c r="L71" s="19">
        <v>2400</v>
      </c>
      <c r="M71" s="19">
        <v>1200</v>
      </c>
      <c r="N71" s="19"/>
    </row>
    <row r="72" s="4" customFormat="1" ht="40" customHeight="1" spans="1:14">
      <c r="A72" s="19">
        <v>68</v>
      </c>
      <c r="B72" s="19" t="s">
        <v>205</v>
      </c>
      <c r="C72" s="19" t="s">
        <v>25</v>
      </c>
      <c r="D72" s="40" t="s">
        <v>206</v>
      </c>
      <c r="E72" s="24" t="s">
        <v>207</v>
      </c>
      <c r="F72" s="22">
        <v>20210928</v>
      </c>
      <c r="G72" s="22">
        <v>20220928</v>
      </c>
      <c r="H72" s="19" t="s">
        <v>80</v>
      </c>
      <c r="I72" s="19" t="s">
        <v>20</v>
      </c>
      <c r="J72" s="19">
        <v>202201</v>
      </c>
      <c r="K72" s="19">
        <v>202206</v>
      </c>
      <c r="L72" s="19">
        <v>2400</v>
      </c>
      <c r="M72" s="19">
        <v>1200</v>
      </c>
      <c r="N72" s="19"/>
    </row>
    <row r="73" s="4" customFormat="1" ht="40" customHeight="1" spans="1:14">
      <c r="A73" s="19">
        <v>69</v>
      </c>
      <c r="B73" s="19" t="s">
        <v>208</v>
      </c>
      <c r="C73" s="19" t="s">
        <v>25</v>
      </c>
      <c r="D73" s="40" t="s">
        <v>209</v>
      </c>
      <c r="E73" s="24" t="s">
        <v>210</v>
      </c>
      <c r="F73" s="22">
        <v>20211019</v>
      </c>
      <c r="G73" s="22">
        <v>20220928</v>
      </c>
      <c r="H73" s="19" t="s">
        <v>80</v>
      </c>
      <c r="I73" s="19" t="s">
        <v>20</v>
      </c>
      <c r="J73" s="19">
        <v>202201</v>
      </c>
      <c r="K73" s="19">
        <v>202206</v>
      </c>
      <c r="L73" s="19">
        <v>2400</v>
      </c>
      <c r="M73" s="19">
        <v>1200</v>
      </c>
      <c r="N73" s="19"/>
    </row>
    <row r="74" s="4" customFormat="1" ht="40" customHeight="1" spans="1:14">
      <c r="A74" s="19">
        <v>70</v>
      </c>
      <c r="B74" s="19" t="s">
        <v>211</v>
      </c>
      <c r="C74" s="19" t="s">
        <v>16</v>
      </c>
      <c r="D74" s="40" t="s">
        <v>212</v>
      </c>
      <c r="E74" s="24" t="s">
        <v>213</v>
      </c>
      <c r="F74" s="22">
        <v>20210810</v>
      </c>
      <c r="G74" s="22">
        <v>20220810</v>
      </c>
      <c r="H74" s="19" t="s">
        <v>80</v>
      </c>
      <c r="I74" s="19" t="s">
        <v>20</v>
      </c>
      <c r="J74" s="19">
        <v>202201</v>
      </c>
      <c r="K74" s="19">
        <v>202206</v>
      </c>
      <c r="L74" s="19">
        <v>2400</v>
      </c>
      <c r="M74" s="19">
        <v>1200</v>
      </c>
      <c r="N74" s="19"/>
    </row>
    <row r="75" s="4" customFormat="1" ht="40" customHeight="1" spans="1:14">
      <c r="A75" s="19">
        <v>71</v>
      </c>
      <c r="B75" s="19" t="s">
        <v>214</v>
      </c>
      <c r="C75" s="19" t="s">
        <v>16</v>
      </c>
      <c r="D75" s="40" t="s">
        <v>215</v>
      </c>
      <c r="E75" s="24" t="s">
        <v>158</v>
      </c>
      <c r="F75" s="22">
        <v>20210810</v>
      </c>
      <c r="G75" s="22">
        <v>20220810</v>
      </c>
      <c r="H75" s="19" t="s">
        <v>80</v>
      </c>
      <c r="I75" s="19" t="s">
        <v>20</v>
      </c>
      <c r="J75" s="19">
        <v>202201</v>
      </c>
      <c r="K75" s="19">
        <v>202206</v>
      </c>
      <c r="L75" s="19">
        <v>2400</v>
      </c>
      <c r="M75" s="19">
        <v>1200</v>
      </c>
      <c r="N75" s="19"/>
    </row>
    <row r="76" ht="47" customHeight="1" spans="1:14">
      <c r="A76" s="37" t="s">
        <v>216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>
        <f>SUM(L5:L75)</f>
        <v>170400</v>
      </c>
      <c r="M76" s="37">
        <f>SUM(M5:M75)</f>
        <v>85200</v>
      </c>
      <c r="N76" s="38"/>
    </row>
  </sheetData>
  <protectedRanges>
    <protectedRange sqref="D4" name="区域2_2"/>
    <protectedRange sqref="D4" name="区域1_2"/>
  </protectedRanges>
  <mergeCells count="2">
    <mergeCell ref="A1:N1"/>
    <mergeCell ref="A76:K76"/>
  </mergeCells>
  <dataValidations count="3">
    <dataValidation type="textLength" operator="equal" allowBlank="1" showInputMessage="1" showErrorMessage="1" errorTitle="输入有误" error="请输入年月，如201801、201810" promptTitle="请输入年月yyyyMM" prompt="请输入年月，如201801、201810" sqref="K1 K4">
      <formula1>6</formula1>
    </dataValidation>
    <dataValidation type="textLength" operator="equal" allowBlank="1" showInputMessage="1" showErrorMessage="1" errorTitle="数据有误" error="请输入年月，如201801、201810" promptTitle="输入格式为年月" prompt="如201801、201810" sqref="J1 J4">
      <formula1>6</formula1>
    </dataValidation>
    <dataValidation type="list" allowBlank="1" showInputMessage="1" showErrorMessage="1" sqref="C4">
      <formula1>"1男,2女"</formula1>
    </dataValidation>
  </dataValidations>
  <pageMargins left="0.75" right="0.75" top="1" bottom="1" header="0.5" footer="0.5"/>
  <pageSetup paperSize="9" scale="44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2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leovo1</dc:creator>
  <cp:lastModifiedBy>陈陈陈</cp:lastModifiedBy>
  <dcterms:created xsi:type="dcterms:W3CDTF">2022-07-26T03:56:00Z</dcterms:created>
  <dcterms:modified xsi:type="dcterms:W3CDTF">2022-07-26T07:04:54Z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2D62F28D4F214123A2D5269738BA9AA0</vt:lpwstr>
  </property>
  <property fmtid="{D5CDD505-2E9C-101B-9397-08002B2CF9AE}" pid="3" name="KSOProductBuildVer">
    <vt:lpwstr>2052-11.1.0.11875</vt:lpwstr>
  </property>
</Properties>
</file>