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行政处罚信息" sheetId="1" r:id="rId1"/>
  </sheets>
  <definedNames>
    <definedName name="_xlnm.Print_Titles" localSheetId="0">'行政处罚信息'!$4:$4</definedName>
    <definedName name="_xlnm._FilterDatabase" localSheetId="0" hidden="1">'行政处罚信息'!$A$4:$AE$15</definedName>
  </definedNames>
  <calcPr fullCalcOnLoad="1"/>
</workbook>
</file>

<file path=xl/sharedStrings.xml><?xml version="1.0" encoding="utf-8"?>
<sst xmlns="http://schemas.openxmlformats.org/spreadsheetml/2006/main" count="315" uniqueCount="169">
  <si>
    <t>departmentcode</t>
  </si>
  <si>
    <t>departmentname</t>
  </si>
  <si>
    <t>tablecode</t>
  </si>
  <si>
    <t>tablename</t>
  </si>
  <si>
    <t>A0050</t>
  </si>
  <si>
    <t>市城市管理局</t>
  </si>
  <si>
    <t>XZCFXX</t>
  </si>
  <si>
    <t>行政处罚信息</t>
  </si>
  <si>
    <t>XZXDRMC</t>
  </si>
  <si>
    <t>XZXDRLB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</si>
  <si>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</si>
  <si>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</si>
  <si>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</si>
  <si>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</si>
  <si>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</si>
  <si>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</si>
  <si>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</si>
  <si>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</si>
  <si>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FDDBRXMSFZH</t>
  </si>
  <si>
    <t>ZJLX</t>
  </si>
  <si>
    <t>ZJHM</t>
  </si>
  <si>
    <t>XZCFJDSWH</t>
  </si>
  <si>
    <t>WFXWLX</t>
  </si>
  <si>
    <t>CFSY</t>
  </si>
  <si>
    <t>CFYJ</t>
  </si>
  <si>
    <t>CFLB</t>
  </si>
  <si>
    <t>CFNR</t>
  </si>
  <si>
    <t>FKJE</t>
  </si>
  <si>
    <t>MS</t>
  </si>
  <si>
    <t>ZKDX</t>
  </si>
  <si>
    <t>CFJDRQ</t>
  </si>
  <si>
    <t>CFYCQ</t>
  </si>
  <si>
    <t>GSJZRQ</t>
  </si>
  <si>
    <t>CFJG</t>
  </si>
  <si>
    <t>CFJGTYSTYDM</t>
  </si>
  <si>
    <t>SJLYDW</t>
  </si>
  <si>
    <t>SJLYDWTYSHXYDM</t>
  </si>
  <si>
    <t>BZ</t>
  </si>
  <si>
    <t>DFBM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</si>
  <si>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</si>
  <si>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</si>
  <si>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</si>
  <si>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</si>
  <si>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</si>
  <si>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</si>
  <si>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</si>
  <si>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</si>
  <si>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</si>
  <si>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</si>
  <si>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法定代表人身份证号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</si>
  <si>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</si>
  <si>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</si>
  <si>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</si>
  <si>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</si>
  <si>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</si>
  <si>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</si>
  <si>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</si>
  <si>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</si>
  <si>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</si>
  <si>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没收违法所得-没收非法财物的金额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</si>
  <si>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</si>
  <si>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</si>
  <si>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</si>
  <si>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</si>
  <si>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</si>
  <si>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</si>
  <si>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</si>
  <si>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</si>
  <si>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</si>
  <si>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地方编码</t>
  </si>
  <si>
    <t>海南语之鑫物流有限公司</t>
  </si>
  <si>
    <t>法人及非法人组织</t>
  </si>
  <si>
    <t>91460100MA5T5A1B3T</t>
  </si>
  <si>
    <t>朱春风</t>
  </si>
  <si>
    <t>[2021]儋综（交）决字第0198号</t>
  </si>
  <si>
    <t>违反《公路安全保护条例》第四十一条、《中华人民共和国道路运输条例》第二十六条第二、三款</t>
  </si>
  <si>
    <t>指使强令驾驶人何应阳驾驶琼A86036琼A3879挂货车超限运输货物、未采取必要措施防止货物脱落扬撒、擅自改装营运车辆</t>
  </si>
  <si>
    <t>依据《公路安全保护条例》第六十八条、《中华人民共和国道路运输条例》第六十九条第（五）项、七十条第二款</t>
  </si>
  <si>
    <t>罚款</t>
  </si>
  <si>
    <t>罚款9000元</t>
  </si>
  <si>
    <t>无</t>
  </si>
  <si>
    <t>儋州市城市管理局</t>
  </si>
  <si>
    <t>11468873MB0U52254G</t>
  </si>
  <si>
    <t>海南园通源货运物流有限公司</t>
  </si>
  <si>
    <t>91460100MA5T3N327G</t>
  </si>
  <si>
    <t>周北云</t>
  </si>
  <si>
    <t>[2021]儋综（交）决字第0199号</t>
  </si>
  <si>
    <t>违反《公路安全保护条例》第四十一条第三款</t>
  </si>
  <si>
    <t>指使强令驾驶员李成驾驶琼A83076货车超限运输货物</t>
  </si>
  <si>
    <t>依据《公路安全保护条例》第六十八条</t>
  </si>
  <si>
    <t>罚款5000元</t>
  </si>
  <si>
    <t>儋州华茂石业有限公司</t>
  </si>
  <si>
    <t>9146900332406713XL</t>
  </si>
  <si>
    <t>刘高明</t>
  </si>
  <si>
    <t>[2021]儋综（交）决字第0195号</t>
  </si>
  <si>
    <t>违反《海南省公路条例》第三十七条第一款</t>
  </si>
  <si>
    <t>擅自允许超限车辆出场</t>
  </si>
  <si>
    <t>依据《海南省公路条例》第五十条第一款</t>
  </si>
  <si>
    <t>罚款30000元</t>
  </si>
  <si>
    <t>儋州那大何维良运输户</t>
  </si>
  <si>
    <t>个体工商户</t>
  </si>
  <si>
    <t>92460000MA5T8UFW5U</t>
  </si>
  <si>
    <t>何维良</t>
  </si>
  <si>
    <t>[2021]儋综（交）决字第0200号</t>
  </si>
  <si>
    <t>指使强令驾驶员曾琼安驾驶琼F08292货车超限运输货物</t>
  </si>
  <si>
    <t>儋州新州新起点歌舞厅（麦彩萍）</t>
  </si>
  <si>
    <t>92460000MA5TL4NT1U</t>
  </si>
  <si>
    <t>麦彩萍</t>
  </si>
  <si>
    <r>
      <t>[2021]儋综（文）决字</t>
    </r>
    <r>
      <rPr>
        <sz val="12"/>
        <rFont val="宋体"/>
        <family val="0"/>
      </rPr>
      <t>14</t>
    </r>
    <r>
      <rPr>
        <sz val="12"/>
        <rFont val="宋体"/>
        <family val="0"/>
      </rPr>
      <t>号</t>
    </r>
  </si>
  <si>
    <t>违反了《娱乐场所管理条例》第九条的规定。</t>
  </si>
  <si>
    <r>
      <t>2021年</t>
    </r>
    <r>
      <rPr>
        <sz val="12"/>
        <rFont val="宋体"/>
        <family val="0"/>
      </rPr>
      <t>8</t>
    </r>
    <r>
      <rPr>
        <sz val="12"/>
        <rFont val="宋体"/>
        <family val="0"/>
      </rPr>
      <t>月</t>
    </r>
    <r>
      <rPr>
        <sz val="12"/>
        <rFont val="宋体"/>
        <family val="0"/>
      </rPr>
      <t>19</t>
    </r>
    <r>
      <rPr>
        <sz val="12"/>
        <rFont val="宋体"/>
        <family val="0"/>
      </rPr>
      <t>日</t>
    </r>
    <r>
      <rPr>
        <sz val="12"/>
        <rFont val="宋体"/>
        <family val="0"/>
      </rPr>
      <t>15</t>
    </r>
    <r>
      <rPr>
        <sz val="12"/>
        <rFont val="宋体"/>
        <family val="0"/>
      </rPr>
      <t>时</t>
    </r>
    <r>
      <rPr>
        <sz val="12"/>
        <rFont val="宋体"/>
        <family val="0"/>
      </rPr>
      <t>51</t>
    </r>
    <r>
      <rPr>
        <sz val="12"/>
        <rFont val="宋体"/>
        <family val="0"/>
      </rPr>
      <t>分，经检查发现，当事人未取得《娱乐经营许可证》擅自从事娱乐场所经营活动。</t>
    </r>
  </si>
  <si>
    <r>
      <t>依据</t>
    </r>
    <r>
      <rPr>
        <sz val="12"/>
        <rFont val="宋体"/>
        <family val="0"/>
      </rPr>
      <t>《娱乐场所管理条例》第四十一条的规定</t>
    </r>
  </si>
  <si>
    <t>取缔</t>
  </si>
  <si>
    <t>其他-取缔</t>
  </si>
  <si>
    <t>儋州市环境卫生管理局</t>
  </si>
  <si>
    <t>12468873428623903L</t>
  </si>
  <si>
    <t>陈豪</t>
  </si>
  <si>
    <t>[2021]儋综（环）决字第0053号</t>
  </si>
  <si>
    <t>违反了《中华人民共和国环境影响评价法》第二十五条的规定</t>
  </si>
  <si>
    <t>生活垃圾焚烧发电项目（二期）“未批先建”</t>
  </si>
  <si>
    <t>依据《中华人民共和国环境影响评价法》第三十一条规定</t>
  </si>
  <si>
    <t>罚款135万元</t>
  </si>
  <si>
    <t>黎昌久、何春菊</t>
  </si>
  <si>
    <t>自然人</t>
  </si>
  <si>
    <t>00000000000000000X</t>
  </si>
  <si>
    <r>
      <t>[2021]</t>
    </r>
    <r>
      <rPr>
        <sz val="12"/>
        <rFont val="宋体"/>
        <family val="0"/>
      </rPr>
      <t>儋综（执）决字第</t>
    </r>
    <r>
      <rPr>
        <sz val="12"/>
        <rFont val="宋体"/>
        <family val="0"/>
      </rPr>
      <t>0263</t>
    </r>
    <r>
      <rPr>
        <sz val="12"/>
        <rFont val="宋体"/>
        <family val="0"/>
      </rPr>
      <t>号</t>
    </r>
  </si>
  <si>
    <t>《中华人民共和国城乡规划法》第四十条的规定</t>
  </si>
  <si>
    <t>未取得建设工程规划许可证擅自施工建设</t>
  </si>
  <si>
    <t>《中华人民共和国城乡规划法》第六十四条</t>
  </si>
  <si>
    <t>对处罚人作出14178.41元的行政处罚</t>
  </si>
  <si>
    <t>郑德爱</t>
  </si>
  <si>
    <r>
      <t>[2021]</t>
    </r>
    <r>
      <rPr>
        <sz val="12"/>
        <rFont val="宋体"/>
        <family val="0"/>
      </rPr>
      <t>儋综（执）决字第</t>
    </r>
    <r>
      <rPr>
        <sz val="12"/>
        <rFont val="宋体"/>
        <family val="0"/>
      </rPr>
      <t>0261</t>
    </r>
    <r>
      <rPr>
        <sz val="12"/>
        <rFont val="宋体"/>
        <family val="0"/>
      </rPr>
      <t>号</t>
    </r>
  </si>
  <si>
    <t>对处罚人作出63034.61元的行政处罚</t>
  </si>
  <si>
    <t>彭鑫</t>
  </si>
  <si>
    <r>
      <t>[2021]</t>
    </r>
    <r>
      <rPr>
        <sz val="12"/>
        <rFont val="宋体"/>
        <family val="0"/>
      </rPr>
      <t>儋综（执）决字第</t>
    </r>
    <r>
      <rPr>
        <sz val="12"/>
        <rFont val="宋体"/>
        <family val="0"/>
      </rPr>
      <t>0260</t>
    </r>
    <r>
      <rPr>
        <sz val="12"/>
        <rFont val="宋体"/>
        <family val="0"/>
      </rPr>
      <t>号</t>
    </r>
  </si>
  <si>
    <t>对处罚人作出25763.72元的行政处罚</t>
  </si>
  <si>
    <t>刘展基</t>
  </si>
  <si>
    <r>
      <t>[2021]</t>
    </r>
    <r>
      <rPr>
        <sz val="12"/>
        <rFont val="宋体"/>
        <family val="0"/>
      </rPr>
      <t>儋综（执）决字第</t>
    </r>
    <r>
      <rPr>
        <sz val="12"/>
        <rFont val="宋体"/>
        <family val="0"/>
      </rPr>
      <t>0259</t>
    </r>
    <r>
      <rPr>
        <sz val="12"/>
        <rFont val="宋体"/>
        <family val="0"/>
      </rPr>
      <t>号</t>
    </r>
  </si>
  <si>
    <t>对处罚人作出57135.28元的行政处罚</t>
  </si>
  <si>
    <t>儋州青松实业有限公司青松加油站</t>
  </si>
  <si>
    <t>9146900305637022XN</t>
  </si>
  <si>
    <t>谢育辉</t>
  </si>
  <si>
    <r>
      <t>[2021]</t>
    </r>
    <r>
      <rPr>
        <sz val="12"/>
        <rFont val="宋体"/>
        <family val="0"/>
      </rPr>
      <t>儋综（执）决字第</t>
    </r>
    <r>
      <rPr>
        <sz val="12"/>
        <rFont val="宋体"/>
        <family val="0"/>
      </rPr>
      <t>0258</t>
    </r>
    <r>
      <rPr>
        <sz val="12"/>
        <rFont val="宋体"/>
        <family val="0"/>
      </rPr>
      <t>号</t>
    </r>
  </si>
  <si>
    <t>违反了《中华人民共和国安全生产法》第三十六条的规定</t>
  </si>
  <si>
    <t>儋州青松实业有限公司青松加油站对安全设备未进行经常性维护、保养,对违法行为负有责任</t>
  </si>
  <si>
    <r>
      <t>依据《中华人民共和国安全生产法》第九十九条的规定以及《安全生产行政处罚自由裁量标准（</t>
    </r>
    <r>
      <rPr>
        <sz val="12"/>
        <rFont val="宋体"/>
        <family val="0"/>
      </rPr>
      <t>2018</t>
    </r>
    <r>
      <rPr>
        <sz val="12"/>
        <rFont val="宋体"/>
        <family val="0"/>
      </rPr>
      <t>版）》</t>
    </r>
  </si>
  <si>
    <t>罚款20000元</t>
  </si>
  <si>
    <t>王建新</t>
  </si>
  <si>
    <r>
      <t>[2021]</t>
    </r>
    <r>
      <rPr>
        <sz val="12"/>
        <color indexed="8"/>
        <rFont val="宋体"/>
        <family val="0"/>
      </rPr>
      <t>儋综（执）决字第</t>
    </r>
    <r>
      <rPr>
        <sz val="12"/>
        <color indexed="8"/>
        <rFont val="Arial"/>
        <family val="2"/>
      </rPr>
      <t>0218</t>
    </r>
    <r>
      <rPr>
        <sz val="12"/>
        <color indexed="8"/>
        <rFont val="宋体"/>
        <family val="0"/>
      </rPr>
      <t>号</t>
    </r>
  </si>
  <si>
    <t>《中华人民共和国森林法》第五十六条</t>
  </si>
  <si>
    <t>未经市林业主管部门审批，擅自在儋州市光村镇新地村图斑地块毁坏林木株数55株，立木蓄积量2.211立方米</t>
  </si>
  <si>
    <t>《中华人民共和国森林法》第七十六条第二款</t>
  </si>
  <si>
    <t>其他-责令恢复植被和林业生产条件</t>
  </si>
  <si>
    <r>
      <t>责令接到《行政处罚决定书》之日起</t>
    </r>
    <r>
      <rPr>
        <sz val="12"/>
        <color indexed="8"/>
        <rFont val="Arial"/>
        <family val="2"/>
      </rPr>
      <t>60</t>
    </r>
    <r>
      <rPr>
        <sz val="12"/>
        <color indexed="8"/>
        <rFont val="宋体"/>
        <family val="0"/>
      </rPr>
      <t>日内在原地或者异地补种75株树木</t>
    </r>
  </si>
  <si>
    <t>王建荣</t>
  </si>
  <si>
    <r>
      <t>[2021]</t>
    </r>
    <r>
      <rPr>
        <sz val="12"/>
        <color indexed="8"/>
        <rFont val="宋体"/>
        <family val="0"/>
      </rPr>
      <t>儋综（执）决字第</t>
    </r>
    <r>
      <rPr>
        <sz val="12"/>
        <color indexed="8"/>
        <rFont val="Arial"/>
        <family val="2"/>
      </rPr>
      <t>0219</t>
    </r>
    <r>
      <rPr>
        <sz val="12"/>
        <color indexed="8"/>
        <rFont val="宋体"/>
        <family val="0"/>
      </rPr>
      <t>号</t>
    </r>
  </si>
  <si>
    <r>
      <t>[2021]</t>
    </r>
    <r>
      <rPr>
        <sz val="12"/>
        <color indexed="8"/>
        <rFont val="宋体"/>
        <family val="0"/>
      </rPr>
      <t>儋综（执）决字第</t>
    </r>
    <r>
      <rPr>
        <sz val="12"/>
        <color indexed="8"/>
        <rFont val="Arial"/>
        <family val="2"/>
      </rPr>
      <t>0220</t>
    </r>
    <r>
      <rPr>
        <sz val="12"/>
        <color indexed="8"/>
        <rFont val="宋体"/>
        <family val="0"/>
      </rPr>
      <t>号</t>
    </r>
  </si>
  <si>
    <t>未经市林业主管部门审批，擅自在儋州市光村镇新地村图斑地块毁坏林木株数102株，立木蓄积量6.0813立方米</t>
  </si>
  <si>
    <r>
      <t>责令接到《行政处罚决定书》之日起</t>
    </r>
    <r>
      <rPr>
        <sz val="12"/>
        <color indexed="8"/>
        <rFont val="Arial"/>
        <family val="2"/>
      </rPr>
      <t>60</t>
    </r>
    <r>
      <rPr>
        <sz val="12"/>
        <color indexed="8"/>
        <rFont val="宋体"/>
        <family val="0"/>
      </rPr>
      <t>日内在原地或者异地补种300株树木</t>
    </r>
  </si>
  <si>
    <t>王元高</t>
  </si>
  <si>
    <r>
      <t>[2021]</t>
    </r>
    <r>
      <rPr>
        <sz val="12"/>
        <color indexed="8"/>
        <rFont val="宋体"/>
        <family val="0"/>
      </rPr>
      <t>儋综（执）决字第</t>
    </r>
    <r>
      <rPr>
        <sz val="12"/>
        <color indexed="8"/>
        <rFont val="Arial"/>
        <family val="2"/>
      </rPr>
      <t>0221</t>
    </r>
    <r>
      <rPr>
        <sz val="12"/>
        <color indexed="8"/>
        <rFont val="宋体"/>
        <family val="0"/>
      </rPr>
      <t>号</t>
    </r>
  </si>
  <si>
    <t>未经市林业主管部门审批，擅自在儋州市光村镇新地村图斑地块毁坏林木株数57株，立木蓄积量2.17立方米</t>
  </si>
  <si>
    <r>
      <t>责令接到《行政处罚决定书》之日起</t>
    </r>
    <r>
      <rPr>
        <sz val="12"/>
        <color indexed="8"/>
        <rFont val="Arial"/>
        <family val="2"/>
      </rPr>
      <t>60</t>
    </r>
    <r>
      <rPr>
        <sz val="12"/>
        <color indexed="8"/>
        <rFont val="宋体"/>
        <family val="0"/>
      </rPr>
      <t>日内在原地或者异地补种80株树木</t>
    </r>
  </si>
  <si>
    <t>王德助</t>
  </si>
  <si>
    <r>
      <t>[2021]</t>
    </r>
    <r>
      <rPr>
        <sz val="12"/>
        <color indexed="8"/>
        <rFont val="宋体"/>
        <family val="0"/>
      </rPr>
      <t>儋综（执）决字第</t>
    </r>
    <r>
      <rPr>
        <sz val="12"/>
        <color indexed="8"/>
        <rFont val="Arial"/>
        <family val="2"/>
      </rPr>
      <t>0222</t>
    </r>
    <r>
      <rPr>
        <sz val="12"/>
        <color indexed="8"/>
        <rFont val="宋体"/>
        <family val="0"/>
      </rPr>
      <t>号</t>
    </r>
  </si>
  <si>
    <t>王二木</t>
  </si>
  <si>
    <r>
      <t>[2021]</t>
    </r>
    <r>
      <rPr>
        <sz val="12"/>
        <color indexed="8"/>
        <rFont val="宋体"/>
        <family val="0"/>
      </rPr>
      <t>儋综（执）决字第</t>
    </r>
    <r>
      <rPr>
        <sz val="12"/>
        <color indexed="8"/>
        <rFont val="Arial"/>
        <family val="2"/>
      </rPr>
      <t>0223</t>
    </r>
    <r>
      <rPr>
        <sz val="12"/>
        <color indexed="8"/>
        <rFont val="宋体"/>
        <family val="0"/>
      </rPr>
      <t>号</t>
    </r>
  </si>
  <si>
    <t>未经市林业主管部门审批，擅自在儋州市光村镇新地村图斑地块毁坏林木株数18株，立木蓄积量1.0420立方米</t>
  </si>
  <si>
    <r>
      <t>责令接到《行政处罚决定书》之日起</t>
    </r>
    <r>
      <rPr>
        <sz val="12"/>
        <color indexed="8"/>
        <rFont val="Arial"/>
        <family val="2"/>
      </rPr>
      <t>60</t>
    </r>
    <r>
      <rPr>
        <sz val="12"/>
        <color indexed="8"/>
        <rFont val="宋体"/>
        <family val="0"/>
      </rPr>
      <t>日内在原地或者异地补种50株树木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</si>
</sst>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\-d;@"/>
  </numFmts>
  <fonts count="51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color indexed="17"/>
      <name val="Arial"/>
      <family val="2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58" fontId="2" fillId="0" borderId="9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80" fontId="5" fillId="0" borderId="9" xfId="0" applyNumberFormat="1" applyFont="1" applyFill="1" applyBorder="1" applyAlignment="1" applyProtection="1">
      <alignment horizontal="center" vertical="center" wrapText="1"/>
      <protection/>
    </xf>
    <xf numFmtId="18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="80" zoomScaleNormal="80" workbookViewId="0" topLeftCell="F1">
      <pane ySplit="4" topLeftCell="A17" activePane="bottomLeft" state="frozen"/>
      <selection pane="bottomLeft" activeCell="O23" sqref="O23"/>
    </sheetView>
  </sheetViews>
  <sheetFormatPr defaultColWidth="9.140625" defaultRowHeight="12.75"/>
  <cols>
    <col min="1" max="11" width="19.57421875" style="1" customWidth="1"/>
    <col min="12" max="12" width="15.57421875" style="1" customWidth="1"/>
    <col min="13" max="14" width="19.57421875" style="1" customWidth="1"/>
    <col min="15" max="15" width="32.421875" style="1" customWidth="1"/>
    <col min="16" max="16" width="31.7109375" style="1" customWidth="1"/>
    <col min="17" max="17" width="36.7109375" style="1" customWidth="1"/>
    <col min="18" max="18" width="19.57421875" style="1" customWidth="1"/>
    <col min="19" max="19" width="34.140625" style="1" customWidth="1"/>
    <col min="20" max="22" width="19.57421875" style="1" customWidth="1"/>
    <col min="23" max="23" width="17.00390625" style="1" customWidth="1"/>
    <col min="24" max="24" width="17.140625" style="1" customWidth="1"/>
    <col min="25" max="25" width="17.8515625" style="1" customWidth="1"/>
    <col min="26" max="31" width="19.57421875" style="1" customWidth="1"/>
    <col min="32" max="16384" width="9.140625" style="1" customWidth="1"/>
  </cols>
  <sheetData>
    <row r="1" spans="1:4" s="1" customFormat="1" ht="12.75">
      <c r="A1" s="4" t="s">
        <v>0</v>
      </c>
      <c r="B1" s="4" t="s">
        <v>1</v>
      </c>
      <c r="C1" s="4" t="s">
        <v>2</v>
      </c>
      <c r="D1" s="4" t="s">
        <v>3</v>
      </c>
    </row>
    <row r="2" spans="1:4" s="1" customFormat="1" ht="12.75">
      <c r="A2" s="4" t="s">
        <v>4</v>
      </c>
      <c r="B2" s="4" t="s">
        <v>5</v>
      </c>
      <c r="C2" s="4" t="s">
        <v>6</v>
      </c>
      <c r="D2" s="4" t="s">
        <v>7</v>
      </c>
    </row>
    <row r="3" spans="1:31" s="1" customFormat="1" ht="12.75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23</v>
      </c>
      <c r="Q3" s="4" t="s">
        <v>24</v>
      </c>
      <c r="R3" s="4" t="s">
        <v>25</v>
      </c>
      <c r="S3" s="4" t="s">
        <v>26</v>
      </c>
      <c r="T3" s="4" t="s">
        <v>27</v>
      </c>
      <c r="U3" s="4" t="s">
        <v>28</v>
      </c>
      <c r="V3" s="4" t="s">
        <v>29</v>
      </c>
      <c r="W3" s="4" t="s">
        <v>30</v>
      </c>
      <c r="X3" s="4" t="s">
        <v>31</v>
      </c>
      <c r="Y3" s="4" t="s">
        <v>32</v>
      </c>
      <c r="Z3" s="4" t="s">
        <v>33</v>
      </c>
      <c r="AA3" s="4" t="s">
        <v>34</v>
      </c>
      <c r="AB3" s="4" t="s">
        <v>35</v>
      </c>
      <c r="AC3" s="4" t="s">
        <v>36</v>
      </c>
      <c r="AD3" s="4" t="s">
        <v>37</v>
      </c>
      <c r="AE3" s="4" t="s">
        <v>38</v>
      </c>
    </row>
    <row r="4" spans="1:31" s="1" customFormat="1" ht="25.5">
      <c r="A4" s="4" t="s">
        <v>39</v>
      </c>
      <c r="B4" s="4" t="s">
        <v>40</v>
      </c>
      <c r="C4" s="4" t="s">
        <v>41</v>
      </c>
      <c r="D4" s="4" t="s">
        <v>42</v>
      </c>
      <c r="E4" s="4" t="s">
        <v>43</v>
      </c>
      <c r="F4" s="4" t="s">
        <v>44</v>
      </c>
      <c r="G4" s="4" t="s">
        <v>45</v>
      </c>
      <c r="H4" s="4" t="s">
        <v>46</v>
      </c>
      <c r="I4" s="4" t="s">
        <v>47</v>
      </c>
      <c r="J4" s="4" t="s">
        <v>48</v>
      </c>
      <c r="K4" s="4" t="s">
        <v>49</v>
      </c>
      <c r="L4" s="4" t="s">
        <v>50</v>
      </c>
      <c r="M4" s="4" t="s">
        <v>51</v>
      </c>
      <c r="N4" s="4" t="s">
        <v>52</v>
      </c>
      <c r="O4" s="4" t="s">
        <v>53</v>
      </c>
      <c r="P4" s="4" t="s">
        <v>54</v>
      </c>
      <c r="Q4" s="4" t="s">
        <v>55</v>
      </c>
      <c r="R4" s="4" t="s">
        <v>56</v>
      </c>
      <c r="S4" s="4" t="s">
        <v>57</v>
      </c>
      <c r="T4" s="4" t="s">
        <v>58</v>
      </c>
      <c r="U4" s="4" t="s">
        <v>59</v>
      </c>
      <c r="V4" s="4" t="s">
        <v>60</v>
      </c>
      <c r="W4" s="4" t="s">
        <v>61</v>
      </c>
      <c r="X4" s="4" t="s">
        <v>62</v>
      </c>
      <c r="Y4" s="4" t="s">
        <v>63</v>
      </c>
      <c r="Z4" s="4" t="s">
        <v>64</v>
      </c>
      <c r="AA4" s="4" t="s">
        <v>65</v>
      </c>
      <c r="AB4" s="4" t="s">
        <v>66</v>
      </c>
      <c r="AC4" s="4" t="s">
        <v>67</v>
      </c>
      <c r="AD4" s="4" t="s">
        <v>68</v>
      </c>
      <c r="AE4" s="4" t="s">
        <v>69</v>
      </c>
    </row>
    <row r="5" spans="1:31" s="2" customFormat="1" ht="71.25">
      <c r="A5" s="5" t="s">
        <v>70</v>
      </c>
      <c r="B5" s="6" t="s">
        <v>71</v>
      </c>
      <c r="C5" s="7" t="s">
        <v>72</v>
      </c>
      <c r="D5" s="5"/>
      <c r="E5" s="5"/>
      <c r="F5" s="5"/>
      <c r="G5" s="5"/>
      <c r="H5" s="5"/>
      <c r="I5" s="5" t="s">
        <v>73</v>
      </c>
      <c r="J5" s="5"/>
      <c r="K5" s="7"/>
      <c r="L5" s="5"/>
      <c r="M5" s="7"/>
      <c r="N5" s="10" t="s">
        <v>74</v>
      </c>
      <c r="O5" s="10" t="s">
        <v>75</v>
      </c>
      <c r="P5" s="5" t="s">
        <v>76</v>
      </c>
      <c r="Q5" s="10" t="s">
        <v>77</v>
      </c>
      <c r="R5" s="5" t="s">
        <v>78</v>
      </c>
      <c r="S5" s="6" t="s">
        <v>79</v>
      </c>
      <c r="T5" s="6">
        <v>0.9</v>
      </c>
      <c r="U5" s="6">
        <v>0</v>
      </c>
      <c r="V5" s="6" t="s">
        <v>80</v>
      </c>
      <c r="W5" s="21">
        <v>44491</v>
      </c>
      <c r="X5" s="21">
        <v>73050</v>
      </c>
      <c r="Y5" s="21">
        <v>44856</v>
      </c>
      <c r="Z5" s="5" t="s">
        <v>81</v>
      </c>
      <c r="AA5" s="5" t="s">
        <v>82</v>
      </c>
      <c r="AB5" s="5" t="s">
        <v>81</v>
      </c>
      <c r="AC5" s="5" t="s">
        <v>82</v>
      </c>
      <c r="AD5" s="5"/>
      <c r="AE5" s="10">
        <v>460400</v>
      </c>
    </row>
    <row r="6" spans="1:31" s="2" customFormat="1" ht="28.5">
      <c r="A6" s="5" t="s">
        <v>83</v>
      </c>
      <c r="B6" s="6" t="s">
        <v>71</v>
      </c>
      <c r="C6" s="7" t="s">
        <v>84</v>
      </c>
      <c r="D6" s="5"/>
      <c r="E6" s="5"/>
      <c r="F6" s="5"/>
      <c r="G6" s="5"/>
      <c r="H6" s="5"/>
      <c r="I6" s="5" t="s">
        <v>85</v>
      </c>
      <c r="J6" s="5"/>
      <c r="K6" s="7"/>
      <c r="L6" s="5"/>
      <c r="M6" s="7"/>
      <c r="N6" s="10" t="s">
        <v>86</v>
      </c>
      <c r="O6" s="10" t="s">
        <v>87</v>
      </c>
      <c r="P6" s="5" t="s">
        <v>88</v>
      </c>
      <c r="Q6" s="10" t="s">
        <v>89</v>
      </c>
      <c r="R6" s="5" t="s">
        <v>78</v>
      </c>
      <c r="S6" s="6" t="s">
        <v>90</v>
      </c>
      <c r="T6" s="6">
        <v>0.5</v>
      </c>
      <c r="U6" s="6">
        <v>0</v>
      </c>
      <c r="V6" s="6" t="s">
        <v>80</v>
      </c>
      <c r="W6" s="21">
        <v>44491</v>
      </c>
      <c r="X6" s="21">
        <v>73050</v>
      </c>
      <c r="Y6" s="21">
        <v>44856</v>
      </c>
      <c r="Z6" s="5" t="s">
        <v>81</v>
      </c>
      <c r="AA6" s="5" t="s">
        <v>82</v>
      </c>
      <c r="AB6" s="5" t="s">
        <v>81</v>
      </c>
      <c r="AC6" s="5" t="s">
        <v>82</v>
      </c>
      <c r="AD6" s="5"/>
      <c r="AE6" s="10">
        <v>460400</v>
      </c>
    </row>
    <row r="7" spans="1:31" s="2" customFormat="1" ht="28.5">
      <c r="A7" s="5" t="s">
        <v>91</v>
      </c>
      <c r="B7" s="6" t="s">
        <v>71</v>
      </c>
      <c r="C7" s="7" t="s">
        <v>92</v>
      </c>
      <c r="D7" s="5"/>
      <c r="E7" s="5"/>
      <c r="F7" s="5"/>
      <c r="G7" s="5"/>
      <c r="H7" s="5"/>
      <c r="I7" s="5" t="s">
        <v>93</v>
      </c>
      <c r="J7" s="5"/>
      <c r="K7" s="7"/>
      <c r="L7" s="5"/>
      <c r="M7" s="7"/>
      <c r="N7" s="10" t="s">
        <v>94</v>
      </c>
      <c r="O7" s="10" t="s">
        <v>95</v>
      </c>
      <c r="P7" s="5" t="s">
        <v>96</v>
      </c>
      <c r="Q7" s="10" t="s">
        <v>97</v>
      </c>
      <c r="R7" s="5" t="s">
        <v>78</v>
      </c>
      <c r="S7" s="6" t="s">
        <v>98</v>
      </c>
      <c r="T7" s="6">
        <v>3</v>
      </c>
      <c r="U7" s="6">
        <v>0</v>
      </c>
      <c r="V7" s="6" t="s">
        <v>80</v>
      </c>
      <c r="W7" s="21">
        <v>44494</v>
      </c>
      <c r="X7" s="21">
        <v>73050</v>
      </c>
      <c r="Y7" s="21">
        <v>44859</v>
      </c>
      <c r="Z7" s="5" t="s">
        <v>81</v>
      </c>
      <c r="AA7" s="5" t="s">
        <v>82</v>
      </c>
      <c r="AB7" s="5" t="s">
        <v>81</v>
      </c>
      <c r="AC7" s="5" t="s">
        <v>82</v>
      </c>
      <c r="AD7" s="5"/>
      <c r="AE7" s="10">
        <v>460400</v>
      </c>
    </row>
    <row r="8" spans="1:31" s="2" customFormat="1" ht="28.5">
      <c r="A8" s="5" t="s">
        <v>99</v>
      </c>
      <c r="B8" s="6" t="s">
        <v>100</v>
      </c>
      <c r="C8" s="7" t="s">
        <v>101</v>
      </c>
      <c r="D8" s="5"/>
      <c r="E8" s="5"/>
      <c r="F8" s="5"/>
      <c r="G8" s="5"/>
      <c r="H8" s="5"/>
      <c r="I8" s="5" t="s">
        <v>102</v>
      </c>
      <c r="J8" s="5"/>
      <c r="K8" s="7"/>
      <c r="L8" s="5"/>
      <c r="M8" s="7"/>
      <c r="N8" s="10" t="s">
        <v>103</v>
      </c>
      <c r="O8" s="10" t="s">
        <v>87</v>
      </c>
      <c r="P8" s="5" t="s">
        <v>104</v>
      </c>
      <c r="Q8" s="10" t="s">
        <v>89</v>
      </c>
      <c r="R8" s="5" t="s">
        <v>78</v>
      </c>
      <c r="S8" s="6" t="s">
        <v>90</v>
      </c>
      <c r="T8" s="6">
        <v>0.5</v>
      </c>
      <c r="U8" s="6">
        <v>0</v>
      </c>
      <c r="V8" s="6" t="s">
        <v>80</v>
      </c>
      <c r="W8" s="21">
        <v>44494</v>
      </c>
      <c r="X8" s="21">
        <v>73050</v>
      </c>
      <c r="Y8" s="21">
        <v>44859</v>
      </c>
      <c r="Z8" s="5" t="s">
        <v>81</v>
      </c>
      <c r="AA8" s="5" t="s">
        <v>82</v>
      </c>
      <c r="AB8" s="5" t="s">
        <v>81</v>
      </c>
      <c r="AC8" s="5" t="s">
        <v>82</v>
      </c>
      <c r="AD8" s="5"/>
      <c r="AE8" s="10">
        <v>460400</v>
      </c>
    </row>
    <row r="9" spans="1:31" s="2" customFormat="1" ht="57">
      <c r="A9" s="8" t="s">
        <v>105</v>
      </c>
      <c r="B9" s="6" t="s">
        <v>71</v>
      </c>
      <c r="C9" s="7" t="s">
        <v>106</v>
      </c>
      <c r="D9" s="5"/>
      <c r="E9" s="5"/>
      <c r="F9" s="5"/>
      <c r="G9" s="5"/>
      <c r="H9" s="5"/>
      <c r="I9" s="5" t="s">
        <v>107</v>
      </c>
      <c r="J9" s="5"/>
      <c r="K9" s="7"/>
      <c r="L9" s="8"/>
      <c r="M9" s="8"/>
      <c r="N9" s="5" t="s">
        <v>108</v>
      </c>
      <c r="O9" s="8" t="s">
        <v>109</v>
      </c>
      <c r="P9" s="5" t="s">
        <v>110</v>
      </c>
      <c r="Q9" s="5" t="s">
        <v>111</v>
      </c>
      <c r="R9" s="7" t="s">
        <v>112</v>
      </c>
      <c r="S9" s="7" t="s">
        <v>113</v>
      </c>
      <c r="T9" s="6">
        <v>0</v>
      </c>
      <c r="U9" s="6">
        <v>0</v>
      </c>
      <c r="V9" s="7" t="s">
        <v>80</v>
      </c>
      <c r="W9" s="21">
        <v>44495</v>
      </c>
      <c r="X9" s="21">
        <v>73050</v>
      </c>
      <c r="Y9" s="21">
        <v>44860</v>
      </c>
      <c r="Z9" s="7" t="s">
        <v>81</v>
      </c>
      <c r="AA9" s="7" t="s">
        <v>82</v>
      </c>
      <c r="AB9" s="7" t="s">
        <v>81</v>
      </c>
      <c r="AC9" s="7" t="s">
        <v>82</v>
      </c>
      <c r="AD9" s="5"/>
      <c r="AE9" s="10">
        <v>460400</v>
      </c>
    </row>
    <row r="10" spans="1:31" s="2" customFormat="1" ht="42.75">
      <c r="A10" s="9" t="s">
        <v>114</v>
      </c>
      <c r="B10" s="10" t="s">
        <v>71</v>
      </c>
      <c r="C10" s="10" t="s">
        <v>115</v>
      </c>
      <c r="D10" s="10"/>
      <c r="E10" s="10"/>
      <c r="F10" s="10"/>
      <c r="G10" s="10"/>
      <c r="H10" s="10"/>
      <c r="I10" s="10" t="s">
        <v>116</v>
      </c>
      <c r="J10" s="10"/>
      <c r="K10" s="17"/>
      <c r="L10" s="10"/>
      <c r="M10" s="17"/>
      <c r="N10" s="10" t="s">
        <v>117</v>
      </c>
      <c r="O10" s="6" t="s">
        <v>118</v>
      </c>
      <c r="P10" s="6" t="s">
        <v>119</v>
      </c>
      <c r="Q10" s="6" t="s">
        <v>120</v>
      </c>
      <c r="R10" s="10" t="s">
        <v>78</v>
      </c>
      <c r="S10" s="10" t="s">
        <v>121</v>
      </c>
      <c r="T10" s="10">
        <v>135</v>
      </c>
      <c r="U10" s="10">
        <v>0</v>
      </c>
      <c r="V10" s="10" t="s">
        <v>80</v>
      </c>
      <c r="W10" s="22">
        <v>44495</v>
      </c>
      <c r="X10" s="22">
        <v>73050</v>
      </c>
      <c r="Y10" s="22">
        <v>44860</v>
      </c>
      <c r="Z10" s="10" t="s">
        <v>81</v>
      </c>
      <c r="AA10" s="10" t="s">
        <v>82</v>
      </c>
      <c r="AB10" s="10" t="s">
        <v>81</v>
      </c>
      <c r="AC10" s="10" t="s">
        <v>82</v>
      </c>
      <c r="AD10" s="10"/>
      <c r="AE10" s="10">
        <v>460400</v>
      </c>
    </row>
    <row r="11" spans="1:31" s="3" customFormat="1" ht="57.75" customHeight="1">
      <c r="A11" s="5" t="s">
        <v>122</v>
      </c>
      <c r="B11" s="5" t="s">
        <v>123</v>
      </c>
      <c r="C11" s="7" t="s">
        <v>124</v>
      </c>
      <c r="D11" s="5"/>
      <c r="E11" s="5"/>
      <c r="F11" s="5"/>
      <c r="G11" s="5"/>
      <c r="H11" s="5"/>
      <c r="I11" s="5"/>
      <c r="J11" s="5"/>
      <c r="K11" s="7"/>
      <c r="L11" s="5"/>
      <c r="M11" s="7"/>
      <c r="N11" s="5" t="s">
        <v>125</v>
      </c>
      <c r="O11" s="5" t="s">
        <v>126</v>
      </c>
      <c r="P11" s="5" t="s">
        <v>127</v>
      </c>
      <c r="Q11" s="5" t="s">
        <v>128</v>
      </c>
      <c r="R11" s="10" t="s">
        <v>78</v>
      </c>
      <c r="S11" s="5" t="s">
        <v>129</v>
      </c>
      <c r="T11" s="5">
        <v>1.417841</v>
      </c>
      <c r="U11" s="5">
        <v>0</v>
      </c>
      <c r="V11" s="5" t="s">
        <v>80</v>
      </c>
      <c r="W11" s="22">
        <v>44495</v>
      </c>
      <c r="X11" s="22">
        <v>73050</v>
      </c>
      <c r="Y11" s="22">
        <v>44860</v>
      </c>
      <c r="Z11" s="27" t="s">
        <v>81</v>
      </c>
      <c r="AA11" s="27" t="s">
        <v>82</v>
      </c>
      <c r="AB11" s="27" t="s">
        <v>81</v>
      </c>
      <c r="AC11" s="27" t="s">
        <v>82</v>
      </c>
      <c r="AD11" s="28"/>
      <c r="AE11" s="10">
        <v>460400</v>
      </c>
    </row>
    <row r="12" spans="1:31" s="3" customFormat="1" ht="69" customHeight="1">
      <c r="A12" s="5" t="s">
        <v>130</v>
      </c>
      <c r="B12" s="5" t="s">
        <v>123</v>
      </c>
      <c r="C12" s="7" t="s">
        <v>124</v>
      </c>
      <c r="D12" s="5"/>
      <c r="E12" s="5"/>
      <c r="F12" s="5"/>
      <c r="G12" s="5"/>
      <c r="H12" s="5"/>
      <c r="I12" s="5"/>
      <c r="J12" s="5"/>
      <c r="K12" s="7"/>
      <c r="L12" s="5"/>
      <c r="M12" s="7"/>
      <c r="N12" s="5" t="s">
        <v>131</v>
      </c>
      <c r="O12" s="5" t="s">
        <v>126</v>
      </c>
      <c r="P12" s="5" t="s">
        <v>127</v>
      </c>
      <c r="Q12" s="5" t="s">
        <v>128</v>
      </c>
      <c r="R12" s="10" t="s">
        <v>78</v>
      </c>
      <c r="S12" s="5" t="s">
        <v>132</v>
      </c>
      <c r="T12" s="5">
        <v>6.303461</v>
      </c>
      <c r="U12" s="5">
        <v>0</v>
      </c>
      <c r="V12" s="5" t="s">
        <v>80</v>
      </c>
      <c r="W12" s="22">
        <v>44495</v>
      </c>
      <c r="X12" s="22">
        <v>73050</v>
      </c>
      <c r="Y12" s="22">
        <v>44860</v>
      </c>
      <c r="Z12" s="27" t="s">
        <v>81</v>
      </c>
      <c r="AA12" s="27" t="s">
        <v>82</v>
      </c>
      <c r="AB12" s="27" t="s">
        <v>81</v>
      </c>
      <c r="AC12" s="27" t="s">
        <v>82</v>
      </c>
      <c r="AD12" s="28"/>
      <c r="AE12" s="10">
        <v>460400</v>
      </c>
    </row>
    <row r="13" spans="1:31" s="3" customFormat="1" ht="70.5" customHeight="1">
      <c r="A13" s="5" t="s">
        <v>133</v>
      </c>
      <c r="B13" s="5" t="s">
        <v>123</v>
      </c>
      <c r="C13" s="7" t="s">
        <v>124</v>
      </c>
      <c r="D13" s="5"/>
      <c r="E13" s="5"/>
      <c r="F13" s="5"/>
      <c r="G13" s="5"/>
      <c r="H13" s="5"/>
      <c r="I13" s="5"/>
      <c r="J13" s="5"/>
      <c r="K13" s="7"/>
      <c r="L13" s="5"/>
      <c r="M13" s="7"/>
      <c r="N13" s="5" t="s">
        <v>134</v>
      </c>
      <c r="O13" s="5" t="s">
        <v>126</v>
      </c>
      <c r="P13" s="5" t="s">
        <v>127</v>
      </c>
      <c r="Q13" s="5" t="s">
        <v>128</v>
      </c>
      <c r="R13" s="10" t="s">
        <v>78</v>
      </c>
      <c r="S13" s="5" t="s">
        <v>135</v>
      </c>
      <c r="T13" s="5">
        <v>2.576372</v>
      </c>
      <c r="U13" s="5">
        <v>0</v>
      </c>
      <c r="V13" s="5" t="s">
        <v>80</v>
      </c>
      <c r="W13" s="22">
        <v>44495</v>
      </c>
      <c r="X13" s="22">
        <v>73050</v>
      </c>
      <c r="Y13" s="22">
        <v>44860</v>
      </c>
      <c r="Z13" s="27" t="s">
        <v>81</v>
      </c>
      <c r="AA13" s="27" t="s">
        <v>82</v>
      </c>
      <c r="AB13" s="27" t="s">
        <v>81</v>
      </c>
      <c r="AC13" s="27" t="s">
        <v>82</v>
      </c>
      <c r="AD13" s="28"/>
      <c r="AE13" s="10">
        <v>460400</v>
      </c>
    </row>
    <row r="14" spans="1:31" s="3" customFormat="1" ht="70.5" customHeight="1">
      <c r="A14" s="5" t="s">
        <v>136</v>
      </c>
      <c r="B14" s="5" t="s">
        <v>123</v>
      </c>
      <c r="C14" s="7" t="s">
        <v>124</v>
      </c>
      <c r="D14" s="5"/>
      <c r="E14" s="5"/>
      <c r="F14" s="5"/>
      <c r="G14" s="5"/>
      <c r="H14" s="5"/>
      <c r="I14" s="5"/>
      <c r="J14" s="5"/>
      <c r="K14" s="7"/>
      <c r="L14" s="5"/>
      <c r="M14" s="7"/>
      <c r="N14" s="5" t="s">
        <v>137</v>
      </c>
      <c r="O14" s="5" t="s">
        <v>126</v>
      </c>
      <c r="P14" s="5" t="s">
        <v>127</v>
      </c>
      <c r="Q14" s="5" t="s">
        <v>128</v>
      </c>
      <c r="R14" s="10" t="s">
        <v>78</v>
      </c>
      <c r="S14" s="5" t="s">
        <v>138</v>
      </c>
      <c r="T14" s="5">
        <v>5.713528</v>
      </c>
      <c r="U14" s="5">
        <v>0</v>
      </c>
      <c r="V14" s="5" t="s">
        <v>80</v>
      </c>
      <c r="W14" s="22">
        <v>44495</v>
      </c>
      <c r="X14" s="22">
        <v>73050</v>
      </c>
      <c r="Y14" s="22">
        <v>44860</v>
      </c>
      <c r="Z14" s="5" t="s">
        <v>81</v>
      </c>
      <c r="AA14" s="5" t="s">
        <v>82</v>
      </c>
      <c r="AB14" s="5" t="s">
        <v>81</v>
      </c>
      <c r="AC14" s="5" t="s">
        <v>82</v>
      </c>
      <c r="AD14" s="5"/>
      <c r="AE14" s="10">
        <v>460400</v>
      </c>
    </row>
    <row r="15" spans="1:31" ht="57">
      <c r="A15" s="11" t="s">
        <v>139</v>
      </c>
      <c r="B15" s="12" t="s">
        <v>71</v>
      </c>
      <c r="C15" s="13" t="s">
        <v>140</v>
      </c>
      <c r="D15" s="11"/>
      <c r="E15" s="11"/>
      <c r="F15" s="11"/>
      <c r="G15" s="11"/>
      <c r="H15" s="11"/>
      <c r="I15" s="18" t="s">
        <v>141</v>
      </c>
      <c r="J15" s="11"/>
      <c r="K15" s="18"/>
      <c r="L15" s="19"/>
      <c r="M15" s="13"/>
      <c r="N15" s="11" t="s">
        <v>142</v>
      </c>
      <c r="O15" s="11" t="s">
        <v>143</v>
      </c>
      <c r="P15" s="11" t="s">
        <v>144</v>
      </c>
      <c r="Q15" s="11" t="s">
        <v>145</v>
      </c>
      <c r="R15" s="11" t="s">
        <v>78</v>
      </c>
      <c r="S15" s="11" t="s">
        <v>146</v>
      </c>
      <c r="T15" s="11">
        <v>2</v>
      </c>
      <c r="U15" s="11">
        <v>0</v>
      </c>
      <c r="V15" s="11" t="s">
        <v>80</v>
      </c>
      <c r="W15" s="23">
        <v>44490</v>
      </c>
      <c r="X15" s="23">
        <v>73050</v>
      </c>
      <c r="Y15" s="23">
        <v>44855</v>
      </c>
      <c r="Z15" s="11" t="s">
        <v>81</v>
      </c>
      <c r="AA15" s="29" t="s">
        <v>82</v>
      </c>
      <c r="AB15" s="30" t="s">
        <v>81</v>
      </c>
      <c r="AC15" s="29" t="s">
        <v>82</v>
      </c>
      <c r="AD15" s="11"/>
      <c r="AE15" s="12">
        <v>460400</v>
      </c>
    </row>
    <row r="16" spans="1:31" ht="57">
      <c r="A16" s="14" t="s">
        <v>147</v>
      </c>
      <c r="B16" s="14" t="s">
        <v>123</v>
      </c>
      <c r="C16" s="15" t="s">
        <v>124</v>
      </c>
      <c r="D16" s="16"/>
      <c r="E16" s="16"/>
      <c r="F16" s="16"/>
      <c r="G16" s="16"/>
      <c r="H16" s="16"/>
      <c r="I16" s="16"/>
      <c r="J16" s="16"/>
      <c r="K16" s="15"/>
      <c r="L16" s="14"/>
      <c r="M16" s="15"/>
      <c r="N16" s="20" t="s">
        <v>148</v>
      </c>
      <c r="O16" s="14" t="s">
        <v>149</v>
      </c>
      <c r="P16" s="14" t="s">
        <v>150</v>
      </c>
      <c r="Q16" s="14" t="s">
        <v>151</v>
      </c>
      <c r="R16" s="14" t="s">
        <v>152</v>
      </c>
      <c r="S16" s="24" t="s">
        <v>153</v>
      </c>
      <c r="T16" s="16">
        <v>0</v>
      </c>
      <c r="U16" s="16">
        <v>0</v>
      </c>
      <c r="V16" s="14" t="s">
        <v>80</v>
      </c>
      <c r="W16" s="25">
        <v>44491</v>
      </c>
      <c r="X16" s="26">
        <v>73050</v>
      </c>
      <c r="Y16" s="26">
        <v>44856</v>
      </c>
      <c r="Z16" s="14" t="s">
        <v>81</v>
      </c>
      <c r="AA16" s="16" t="s">
        <v>82</v>
      </c>
      <c r="AB16" s="14" t="s">
        <v>81</v>
      </c>
      <c r="AC16" s="16" t="s">
        <v>82</v>
      </c>
      <c r="AD16" s="16"/>
      <c r="AE16" s="31">
        <v>460400</v>
      </c>
    </row>
    <row r="17" spans="1:31" ht="57">
      <c r="A17" s="14" t="s">
        <v>154</v>
      </c>
      <c r="B17" s="14" t="s">
        <v>123</v>
      </c>
      <c r="C17" s="15" t="s">
        <v>124</v>
      </c>
      <c r="D17" s="16"/>
      <c r="E17" s="16"/>
      <c r="F17" s="16"/>
      <c r="G17" s="16"/>
      <c r="H17" s="16"/>
      <c r="I17" s="16"/>
      <c r="J17" s="16"/>
      <c r="K17" s="15"/>
      <c r="L17" s="14"/>
      <c r="M17" s="15"/>
      <c r="N17" s="20" t="s">
        <v>155</v>
      </c>
      <c r="O17" s="14" t="s">
        <v>149</v>
      </c>
      <c r="P17" s="14" t="s">
        <v>150</v>
      </c>
      <c r="Q17" s="14" t="s">
        <v>151</v>
      </c>
      <c r="R17" s="14" t="s">
        <v>152</v>
      </c>
      <c r="S17" s="24" t="s">
        <v>153</v>
      </c>
      <c r="T17" s="16">
        <v>0</v>
      </c>
      <c r="U17" s="16">
        <v>0</v>
      </c>
      <c r="V17" s="14" t="s">
        <v>80</v>
      </c>
      <c r="W17" s="25">
        <v>44491</v>
      </c>
      <c r="X17" s="26">
        <v>73050</v>
      </c>
      <c r="Y17" s="26">
        <v>44856</v>
      </c>
      <c r="Z17" s="14" t="s">
        <v>81</v>
      </c>
      <c r="AA17" s="16" t="s">
        <v>82</v>
      </c>
      <c r="AB17" s="14" t="s">
        <v>81</v>
      </c>
      <c r="AC17" s="16" t="s">
        <v>82</v>
      </c>
      <c r="AD17" s="16"/>
      <c r="AE17" s="31">
        <v>460400</v>
      </c>
    </row>
    <row r="18" spans="1:31" ht="57">
      <c r="A18" s="14" t="s">
        <v>147</v>
      </c>
      <c r="B18" s="14" t="s">
        <v>123</v>
      </c>
      <c r="C18" s="15" t="s">
        <v>124</v>
      </c>
      <c r="D18" s="16"/>
      <c r="E18" s="16"/>
      <c r="F18" s="16"/>
      <c r="G18" s="16"/>
      <c r="H18" s="16"/>
      <c r="I18" s="16"/>
      <c r="J18" s="16"/>
      <c r="K18" s="15"/>
      <c r="L18" s="14"/>
      <c r="M18" s="15"/>
      <c r="N18" s="20" t="s">
        <v>156</v>
      </c>
      <c r="O18" s="14" t="s">
        <v>149</v>
      </c>
      <c r="P18" s="14" t="s">
        <v>157</v>
      </c>
      <c r="Q18" s="14" t="s">
        <v>151</v>
      </c>
      <c r="R18" s="14" t="s">
        <v>152</v>
      </c>
      <c r="S18" s="24" t="s">
        <v>158</v>
      </c>
      <c r="T18" s="16">
        <v>0</v>
      </c>
      <c r="U18" s="16">
        <v>0</v>
      </c>
      <c r="V18" s="14" t="s">
        <v>80</v>
      </c>
      <c r="W18" s="25">
        <v>44491</v>
      </c>
      <c r="X18" s="26">
        <v>73050</v>
      </c>
      <c r="Y18" s="26">
        <v>44856</v>
      </c>
      <c r="Z18" s="14" t="s">
        <v>81</v>
      </c>
      <c r="AA18" s="16" t="s">
        <v>82</v>
      </c>
      <c r="AB18" s="14" t="s">
        <v>81</v>
      </c>
      <c r="AC18" s="16" t="s">
        <v>82</v>
      </c>
      <c r="AD18" s="16"/>
      <c r="AE18" s="31">
        <v>460400</v>
      </c>
    </row>
    <row r="19" spans="1:31" ht="57">
      <c r="A19" s="14" t="s">
        <v>159</v>
      </c>
      <c r="B19" s="14" t="s">
        <v>123</v>
      </c>
      <c r="C19" s="15" t="s">
        <v>124</v>
      </c>
      <c r="D19" s="16"/>
      <c r="E19" s="16"/>
      <c r="F19" s="16"/>
      <c r="G19" s="16"/>
      <c r="H19" s="16"/>
      <c r="I19" s="16"/>
      <c r="J19" s="16"/>
      <c r="K19" s="15"/>
      <c r="L19" s="14"/>
      <c r="M19" s="15"/>
      <c r="N19" s="20" t="s">
        <v>160</v>
      </c>
      <c r="O19" s="14" t="s">
        <v>149</v>
      </c>
      <c r="P19" s="14" t="s">
        <v>161</v>
      </c>
      <c r="Q19" s="14" t="s">
        <v>151</v>
      </c>
      <c r="R19" s="14" t="s">
        <v>152</v>
      </c>
      <c r="S19" s="24" t="s">
        <v>162</v>
      </c>
      <c r="T19" s="16">
        <v>0</v>
      </c>
      <c r="U19" s="16">
        <v>0</v>
      </c>
      <c r="V19" s="14" t="s">
        <v>80</v>
      </c>
      <c r="W19" s="25">
        <v>44491</v>
      </c>
      <c r="X19" s="26">
        <v>73050</v>
      </c>
      <c r="Y19" s="26">
        <v>44856</v>
      </c>
      <c r="Z19" s="14" t="s">
        <v>81</v>
      </c>
      <c r="AA19" s="16" t="s">
        <v>82</v>
      </c>
      <c r="AB19" s="14" t="s">
        <v>81</v>
      </c>
      <c r="AC19" s="16" t="s">
        <v>82</v>
      </c>
      <c r="AD19" s="16"/>
      <c r="AE19" s="31">
        <v>460400</v>
      </c>
    </row>
    <row r="20" spans="1:31" ht="57">
      <c r="A20" s="14" t="s">
        <v>163</v>
      </c>
      <c r="B20" s="14" t="s">
        <v>123</v>
      </c>
      <c r="C20" s="15" t="s">
        <v>124</v>
      </c>
      <c r="D20" s="16"/>
      <c r="E20" s="16"/>
      <c r="F20" s="16"/>
      <c r="G20" s="16"/>
      <c r="H20" s="16"/>
      <c r="I20" s="16"/>
      <c r="J20" s="16"/>
      <c r="K20" s="15"/>
      <c r="L20" s="14"/>
      <c r="M20" s="15"/>
      <c r="N20" s="20" t="s">
        <v>164</v>
      </c>
      <c r="O20" s="14" t="s">
        <v>149</v>
      </c>
      <c r="P20" s="14" t="s">
        <v>161</v>
      </c>
      <c r="Q20" s="14" t="s">
        <v>151</v>
      </c>
      <c r="R20" s="14" t="s">
        <v>152</v>
      </c>
      <c r="S20" s="24" t="s">
        <v>162</v>
      </c>
      <c r="T20" s="16">
        <v>0</v>
      </c>
      <c r="U20" s="16">
        <v>0</v>
      </c>
      <c r="V20" s="14" t="s">
        <v>80</v>
      </c>
      <c r="W20" s="25">
        <v>44491</v>
      </c>
      <c r="X20" s="26">
        <v>73050</v>
      </c>
      <c r="Y20" s="26">
        <v>44856</v>
      </c>
      <c r="Z20" s="14" t="s">
        <v>81</v>
      </c>
      <c r="AA20" s="16" t="s">
        <v>82</v>
      </c>
      <c r="AB20" s="14" t="s">
        <v>81</v>
      </c>
      <c r="AC20" s="16" t="s">
        <v>82</v>
      </c>
      <c r="AD20" s="16"/>
      <c r="AE20" s="31">
        <v>460400</v>
      </c>
    </row>
    <row r="21" spans="1:31" ht="57">
      <c r="A21" s="14" t="s">
        <v>165</v>
      </c>
      <c r="B21" s="14" t="s">
        <v>123</v>
      </c>
      <c r="C21" s="15" t="s">
        <v>124</v>
      </c>
      <c r="D21" s="16"/>
      <c r="E21" s="16"/>
      <c r="F21" s="16"/>
      <c r="G21" s="16"/>
      <c r="H21" s="16"/>
      <c r="I21" s="16"/>
      <c r="J21" s="16"/>
      <c r="K21" s="15"/>
      <c r="L21" s="14"/>
      <c r="M21" s="15"/>
      <c r="N21" s="20" t="s">
        <v>166</v>
      </c>
      <c r="O21" s="14" t="s">
        <v>149</v>
      </c>
      <c r="P21" s="14" t="s">
        <v>167</v>
      </c>
      <c r="Q21" s="14" t="s">
        <v>151</v>
      </c>
      <c r="R21" s="14" t="s">
        <v>152</v>
      </c>
      <c r="S21" s="24" t="s">
        <v>168</v>
      </c>
      <c r="T21" s="16">
        <v>0</v>
      </c>
      <c r="U21" s="16">
        <v>0</v>
      </c>
      <c r="V21" s="14" t="s">
        <v>80</v>
      </c>
      <c r="W21" s="25">
        <v>44491</v>
      </c>
      <c r="X21" s="26">
        <v>73050</v>
      </c>
      <c r="Y21" s="26">
        <v>44856</v>
      </c>
      <c r="Z21" s="14" t="s">
        <v>81</v>
      </c>
      <c r="AA21" s="16" t="s">
        <v>82</v>
      </c>
      <c r="AB21" s="14" t="s">
        <v>81</v>
      </c>
      <c r="AC21" s="16" t="s">
        <v>82</v>
      </c>
      <c r="AD21" s="16"/>
      <c r="AE21" s="31">
        <v>460400</v>
      </c>
    </row>
  </sheetData>
  <sheetProtection/>
  <autoFilter ref="A4:AE15">
    <sortState ref="A5:AE21">
      <sortCondition sortBy="value" ref="W5:W21"/>
    </sortState>
  </autoFilter>
  <dataValidations count="31">
    <dataValidation type="custom" allowBlank="1" showInputMessage="1" promptTitle="地方编码" prompt="填写6位地方编码" sqref="AE22:AE65536">
      <formula1>AE22</formula1>
    </dataValidation>
    <dataValidation type="custom" allowBlank="1" showInputMessage="1" promptTitle="行政相对人名称" sqref="A5 A12 A13 A14 A15 A22:A65536">
      <formula1>A5</formula1>
    </dataValidation>
    <dataValidation type="custom" allowBlank="1" showInputMessage="1" promptTitle="行政相对人代码_2(工商注册号)" sqref="D5 D11 D12 D13 D14 D15 D6:D8 D9:D10 D22:D65536">
      <formula1>D5</formula1>
    </dataValidation>
    <dataValidation type="custom" allowBlank="1" showInputMessage="1" promptTitle="数据来源单位统一社会信用代码" sqref="AC11 AC12 AC13 AC14 AC15 AC22:AC65536">
      <formula1>AC11</formula1>
    </dataValidation>
    <dataValidation type="custom" allowBlank="1" showInputMessage="1" promptTitle="处罚依据" sqref="Q11 Q12 Q13 Q14 Q15 Q6:Q8 Q9:Q10 Q22:Q65536">
      <formula1>Q11</formula1>
    </dataValidation>
    <dataValidation type="custom" allowBlank="1" showInputMessage="1" promptTitle="行政相对人类别" sqref="B5 B11 B12 B13 B14 B15 B6:B8 B9:B10 B22:B65536">
      <formula1>B5</formula1>
    </dataValidation>
    <dataValidation type="custom" allowBlank="1" showInputMessage="1" promptTitle="行政相对人代码_5(事业单位证书号)" sqref="G5 G11 G12 G13 G14 G15 G6:G8 G9:G10 G22:G65536">
      <formula1>G5</formula1>
    </dataValidation>
    <dataValidation type="custom" allowBlank="1" showInputMessage="1" promptTitle="处罚机关" sqref="Z5 AB5 Z15 Z6:Z8 Z9:Z10 Z22:Z65536 AB6:AB8 AB9:AB10">
      <formula1>Z5</formula1>
    </dataValidation>
    <dataValidation type="custom" allowBlank="1" showInputMessage="1" promptTitle="行政相对人代码_3(组织机构代码)" sqref="E5 E11 E12 E13 E14 E15 E6:E8 E9:E10 E22:E65536">
      <formula1>E5</formula1>
    </dataValidation>
    <dataValidation type="custom" allowBlank="1" showInputMessage="1" promptTitle="暂扣或吊销证照名称及编号" sqref="V5 V15 V6:V8 V9:V10 V11:V14 V22:V65536">
      <formula1>V5</formula1>
    </dataValidation>
    <dataValidation type="custom" allowBlank="1" showInputMessage="1" promptTitle="行政相对人代码_6(社会组织登记证号)" sqref="H5 H11 H12 H13 H14 H15 H6:H8 H9:H10 H22:H65536">
      <formula1>H5</formula1>
    </dataValidation>
    <dataValidation type="custom" allowBlank="1" showInputMessage="1" promptTitle="处罚有效期" sqref="X5 X9 X15 X6:X8 X10:X14 X22:X65536">
      <formula1>X5</formula1>
    </dataValidation>
    <dataValidation type="custom" allowBlank="1" showInputMessage="1" promptTitle="行政相对人代码_4(税务登记号)" sqref="F5 F11 F12 F13 F14 F15 F6:F8 F9:F10 F22:F65536">
      <formula1>F5</formula1>
    </dataValidation>
    <dataValidation type="custom" allowBlank="1" showInputMessage="1" promptTitle="处罚类别" sqref="R5 S5 R9 R15 R6:R8 R10:R14 R22:R65536">
      <formula1>R5</formula1>
    </dataValidation>
    <dataValidation type="custom" allowBlank="1" showInputMessage="1" promptTitle="行政处罚决定书文号" sqref="N5 N11 N12 N13 N14 N15 N6:N8 N9:N10 N22:N65536">
      <formula1>N5</formula1>
    </dataValidation>
    <dataValidation type="custom" allowBlank="1" showInputMessage="1" promptTitle="法定代表人证件类型" sqref="J5 J11 J12 J13 J14 J15 J6:J8 J9:J10 J22:J65536">
      <formula1>J5</formula1>
    </dataValidation>
    <dataValidation type="custom" allowBlank="1" showInputMessage="1" promptTitle="证件类型" sqref="L5 L11 L12 L13 L14 L15 L6:L8 L9:L10 L22:L65536">
      <formula1>L5</formula1>
    </dataValidation>
    <dataValidation type="custom" allowBlank="1" showInputMessage="1" promptTitle="证件号码" sqref="M5 M11 M12 M13 M14 M15 M6:M8 M9:M10 M22:M65536">
      <formula1>M5</formula1>
    </dataValidation>
    <dataValidation type="custom" allowBlank="1" showInputMessage="1" promptTitle="违法行为类型" sqref="O5 O11 O12 O13 O14 O15 O6:O8 O9:O10 O22:O65536">
      <formula1>O5</formula1>
    </dataValidation>
    <dataValidation type="custom" allowBlank="1" showInputMessage="1" promptTitle="违法事实" sqref="P5 P8 P11 P12 P13 P14 P15 P6:P7 P9:P10 P22:P65536">
      <formula1>P5</formula1>
    </dataValidation>
    <dataValidation type="custom" allowBlank="1" showInputMessage="1" promptTitle="罚款金额" sqref="T5 T11 T12 T13 T14 T15 T6:T8 T9:T10 T22:T65536">
      <formula1>T5</formula1>
    </dataValidation>
    <dataValidation type="custom" allowBlank="1" showInputMessage="1" promptTitle="没收违法所得-没收非法财物的金额" sqref="U5 U6:U8 U9:U10 U11:U14 U22:U65536">
      <formula1>U5</formula1>
    </dataValidation>
    <dataValidation type="custom" allowBlank="1" showInputMessage="1" promptTitle="处罚决定日期" sqref="W5 Y5 W9 W15 Y15 W6:W8 W10:W14 W22:W65536">
      <formula1>W5</formula1>
    </dataValidation>
    <dataValidation type="custom" allowBlank="1" showInputMessage="1" promptTitle="处罚机关统一社会信用代码" sqref="AA5 AC5 AA11 AA12 AA13 AA14 AA15 AA6:AA8 AA9:AA10 AA22:AA65536 AC6:AC8 AC9:AC10">
      <formula1>AA5</formula1>
    </dataValidation>
    <dataValidation type="custom" allowBlank="1" showInputMessage="1" promptTitle="备注" sqref="AD5 AD11 AD12 AD13 AD14 AD15 AD6:AD8 AD9:AD10 AD22:AD65536">
      <formula1>AD5</formula1>
    </dataValidation>
    <dataValidation type="custom" allowBlank="1" showInputMessage="1" promptTitle="处罚内容" sqref="S8 S11 S12 S13 S14 S15 S6:S7 S9:S10 S22:S65536">
      <formula1>S8</formula1>
    </dataValidation>
    <dataValidation type="custom" allowBlank="1" showInputMessage="1" promptTitle="公示截止期" sqref="Y9 Y6:Y8 Y10:Y14 Y22:Y65536">
      <formula1>Y9</formula1>
    </dataValidation>
    <dataValidation type="custom" allowBlank="1" showInputMessage="1" promptTitle="法定代表人" sqref="I11 I12 I13 I14 I15 I6:I8 I9:I10 I22:I65536">
      <formula1>I11</formula1>
    </dataValidation>
    <dataValidation type="custom" allowBlank="1" showInputMessage="1" promptTitle="法定代表人身份证号" sqref="K11 K12 K13 K14 K15 K6:K8 K9:K10 K22:K65536">
      <formula1>K11</formula1>
    </dataValidation>
    <dataValidation type="custom" allowBlank="1" showInputMessage="1" promptTitle="数据来源单位" sqref="Z11 AB11 Z12 AB12 Z13 AB13 Z14 AB14 AB15 AB22:AB65536">
      <formula1>Z11</formula1>
    </dataValidation>
    <dataValidation type="custom" allowBlank="1" showInputMessage="1" promptTitle="行政相对人代码_1(统一社会信用代码)" sqref="C15 C6:C8 C9:C10 C11:C14 C22:C65536">
      <formula1>C15</formula1>
    </dataValidation>
  </dataValidations>
  <printOptions/>
  <pageMargins left="0.75" right="0.75" top="1" bottom="1" header="0.5" footer="0.5"/>
  <pageSetup fitToHeight="0" fitToWidth="1" horizontalDpi="300" verticalDpi="3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WPS_583535610</cp:lastModifiedBy>
  <dcterms:created xsi:type="dcterms:W3CDTF">2021-07-23T08:44:43Z</dcterms:created>
  <dcterms:modified xsi:type="dcterms:W3CDTF">2022-01-19T07:43:26Z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06C6D2D696F547798EB6B61EF5E0D009</vt:lpwstr>
  </property>
  <property fmtid="{D5CDD505-2E9C-101B-9397-08002B2CF9AE}" pid="4" name="KSOProductBuildV">
    <vt:lpwstr>2052-11.1.0.11294</vt:lpwstr>
  </property>
</Properties>
</file>