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行政处罚信息" sheetId="1" r:id="rId1"/>
  </sheets>
  <definedNames>
    <definedName name="_xlnm.Print_Titles" localSheetId="0">'行政处罚信息'!$4:$4</definedName>
    <definedName name="_xlnm._FilterDatabase" localSheetId="0" hidden="1">'行政处罚信息'!$A$4:$AE$25</definedName>
  </definedNames>
  <calcPr fullCalcOnLoad="1"/>
</workbook>
</file>

<file path=xl/sharedStrings.xml><?xml version="1.0" encoding="utf-8"?>
<sst xmlns="http://schemas.openxmlformats.org/spreadsheetml/2006/main" count="467" uniqueCount="245">
  <si>
    <t>departmentcode</t>
  </si>
  <si>
    <t>departmentname</t>
  </si>
  <si>
    <t>tablecode</t>
  </si>
  <si>
    <t>tablename</t>
  </si>
  <si>
    <t>A0050</t>
  </si>
  <si>
    <t>市城市管理局</t>
  </si>
  <si>
    <t>XZCFXX</t>
  </si>
  <si>
    <t>行政处罚信息</t>
  </si>
  <si>
    <t>XZXDRMC</t>
  </si>
  <si>
    <t>XZXDRLB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</si>
  <si>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</si>
  <si>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</si>
  <si>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</si>
  <si>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</si>
  <si>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</si>
  <si>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</si>
  <si>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</si>
  <si>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</si>
  <si>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</si>
  <si>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</si>
  <si>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</si>
  <si>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XZCFJDSWH</t>
  </si>
  <si>
    <t>WFXWLX</t>
  </si>
  <si>
    <t>CFSY</t>
  </si>
  <si>
    <t>CFYJ</t>
  </si>
  <si>
    <t>CFLB</t>
  </si>
  <si>
    <t>CFNR</t>
  </si>
  <si>
    <t>FKJE</t>
  </si>
  <si>
    <t>MS</t>
  </si>
  <si>
    <t>ZKDX</t>
  </si>
  <si>
    <t>CFJDRQ</t>
  </si>
  <si>
    <t>CFYCQ</t>
  </si>
  <si>
    <t>GSJZRQ</t>
  </si>
  <si>
    <t>CFJG</t>
  </si>
  <si>
    <t>CFJGTYSTYDM</t>
  </si>
  <si>
    <t>SJLYDW</t>
  </si>
  <si>
    <t>SJLYDWTYSHXYDM</t>
  </si>
  <si>
    <t>BZ</t>
  </si>
  <si>
    <t>DFBM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</si>
  <si>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</si>
  <si>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</si>
  <si>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</si>
  <si>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</si>
  <si>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</si>
  <si>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</si>
  <si>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</si>
  <si>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</si>
  <si>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</si>
  <si>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</si>
  <si>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</si>
  <si>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</si>
  <si>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</si>
  <si>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</si>
  <si>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</si>
  <si>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</si>
  <si>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</si>
  <si>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</si>
  <si>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</si>
  <si>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</si>
  <si>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没收违法所得-没收非法财物的金额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</si>
  <si>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</si>
  <si>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</si>
  <si>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</si>
  <si>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</si>
  <si>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</si>
  <si>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</si>
  <si>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</si>
  <si>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</si>
  <si>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</si>
  <si>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地方编码</t>
  </si>
  <si>
    <t xml:space="preserve">       林祥作</t>
  </si>
  <si>
    <t xml:space="preserve">    自然人</t>
  </si>
  <si>
    <t>00000000000000000X</t>
  </si>
  <si>
    <t>[2021]儋综（海）决字第0004号</t>
  </si>
  <si>
    <t>违反《海南省河道采砂管理规定》第九条的规定</t>
  </si>
  <si>
    <t>林祥作在违法现场装载河砂</t>
  </si>
  <si>
    <t>《海南省河道采砂管理规定》第二十六条的规定</t>
  </si>
  <si>
    <r>
      <t xml:space="preserve">           </t>
    </r>
    <r>
      <rPr>
        <sz val="12"/>
        <rFont val="宋体"/>
        <family val="0"/>
      </rPr>
      <t>罚款</t>
    </r>
  </si>
  <si>
    <t>罚款10000.00元</t>
  </si>
  <si>
    <t>无</t>
  </si>
  <si>
    <t>儋州市城市管理局</t>
  </si>
  <si>
    <t>11468873MB0U52254G</t>
  </si>
  <si>
    <t>海南行坤木业有限公司</t>
  </si>
  <si>
    <t>法人及非法人组织</t>
  </si>
  <si>
    <t>91469033MA5TU4C38K</t>
  </si>
  <si>
    <t>郑景超</t>
  </si>
  <si>
    <t>[2021]儋综（环）决字第0049号</t>
  </si>
  <si>
    <t>违反了《中华人民共和国环境影响评价法》第二十五条的规定</t>
  </si>
  <si>
    <t>木材加工项目“未批先建”</t>
  </si>
  <si>
    <t>依据《中华人民共和国环境影响评价法》第三十一条规定</t>
  </si>
  <si>
    <t>罚款</t>
  </si>
  <si>
    <t>罚款2万元</t>
  </si>
  <si>
    <t>儋州市城市建设投资有限公司</t>
  </si>
  <si>
    <t>914690037477902661</t>
  </si>
  <si>
    <t>陈宏艺</t>
  </si>
  <si>
    <t>[2021]儋综（环）决字第0050号</t>
  </si>
  <si>
    <t>南茶河修复工程项目“未批先建”</t>
  </si>
  <si>
    <t>罚款5.8万元</t>
  </si>
  <si>
    <t>海南省世辉木业有限公司</t>
  </si>
  <si>
    <t>91460000MA5TJWAX7E</t>
  </si>
  <si>
    <t>邵育航</t>
  </si>
  <si>
    <t>[2021]儋综（环）决字第0051号</t>
  </si>
  <si>
    <t>儋州那大河联货物运输户</t>
  </si>
  <si>
    <t>个体工商户</t>
  </si>
  <si>
    <t>92460000MA5TQPFJ3A</t>
  </si>
  <si>
    <t>陈建喜</t>
  </si>
  <si>
    <t>[2021]儋综（交）决字第0184号</t>
  </si>
  <si>
    <t>违反《公路安全保护条例》第四十一条第三款</t>
  </si>
  <si>
    <t>指使强令驾驶员陈建国驾驶琼F13313货车超限运输货物</t>
  </si>
  <si>
    <t>依据《公路安全保护条例》第六十八条</t>
  </si>
  <si>
    <t>罚款4000元</t>
  </si>
  <si>
    <t>苏州海威顿汽车租赁有限公司三亚分公司</t>
  </si>
  <si>
    <t>91460200MA5T2HB77C</t>
  </si>
  <si>
    <t>初树人</t>
  </si>
  <si>
    <t>[2021]儋综（交）决字第0186号</t>
  </si>
  <si>
    <t>违反《网络预约出租车经营服务管理暂行办法》第十三条第一款</t>
  </si>
  <si>
    <t>使用未经许可琼BD07085小型轿车擅自从事网约车经营活动</t>
  </si>
  <si>
    <t>依据《网络预约出租车经营服务管理暂行办法》第三十四条第（一）项</t>
  </si>
  <si>
    <t>罚款10000元</t>
  </si>
  <si>
    <t>符样雄</t>
  </si>
  <si>
    <t>自然人</t>
  </si>
  <si>
    <t>[2021]儋综（交）决字第0196号</t>
  </si>
  <si>
    <t>使用未经许可琼FD06525小型轿车擅自从事网约车经营活动</t>
  </si>
  <si>
    <t>儋州京兆矿产发展有限公司</t>
  </si>
  <si>
    <t>914690036760593368</t>
  </si>
  <si>
    <t>梁锦辉</t>
  </si>
  <si>
    <t>[2021]儋综（交）决字第0182号</t>
  </si>
  <si>
    <t>违反《海南省公路条例》第三十七条第一款</t>
  </si>
  <si>
    <t>擅自允许超限车辆出场</t>
  </si>
  <si>
    <t>依据《海南省公路条例》第五十条第一款</t>
  </si>
  <si>
    <t>罚款15000元</t>
  </si>
  <si>
    <t>洋浦恒舰船务有限公司</t>
  </si>
  <si>
    <t>91460300MA5T5Y651M</t>
  </si>
  <si>
    <t>刘腊英</t>
  </si>
  <si>
    <t>[2021]儋综（交）决字第0183号</t>
  </si>
  <si>
    <t>违反《公路安全保护条例》第四十一条第三款、《道路货物运输与站场管理规定》第十三条</t>
  </si>
  <si>
    <t>指使强令驾驶员陈学伟使用已注销道路运输证的琼E13298车辆超限运输货物</t>
  </si>
  <si>
    <t>依据《公路安全保护条例》第六十八、《道路货物运输与站场管理规定》第五十九条第一款</t>
  </si>
  <si>
    <t>罚款7000元</t>
  </si>
  <si>
    <t>秦勇杰</t>
  </si>
  <si>
    <t>[2021]儋综（交）决字第0185号</t>
  </si>
  <si>
    <t>违反《公路安全保护条例》第四十一条第三款、《中华人民共和国道路运输条例》第三十条</t>
  </si>
  <si>
    <t>指使强令驾驶人陈文基驾驶琼F05936琼F8399挂货车超限运输货物且擅自改装营运车辆</t>
  </si>
  <si>
    <t>依据《公路安全保护条例》第六十八、《中华人民共和国道路运输条例》第七十条第二款</t>
  </si>
  <si>
    <t>罚款6000元</t>
  </si>
  <si>
    <t>东方润金汽车服务有限公司</t>
  </si>
  <si>
    <t>91460100MA5TKBCQ01</t>
  </si>
  <si>
    <t>赵号号</t>
  </si>
  <si>
    <t>[2021]儋综（交）决字第0188号</t>
  </si>
  <si>
    <t>指使强令驾驶人李林驾驶琼A89093琼D6W65挂货车超限运输货物且擅自改装营运车辆</t>
  </si>
  <si>
    <t>[2021]儋综（交）决字第0189号</t>
  </si>
  <si>
    <t>指使强令驾驶人毛海涛驾驶琼A89185琼D6H78挂货车超限运输货物且擅自改装营运车辆</t>
  </si>
  <si>
    <t>海口龙华符禹舜货物运输部</t>
  </si>
  <si>
    <t>92460000MA5TE2P97M</t>
  </si>
  <si>
    <t>符禹舜</t>
  </si>
  <si>
    <t>[2021]儋综（交）决字第0190号</t>
  </si>
  <si>
    <t>指使强令驾驶人陈海标驾驶琼A75172琼A7182挂货车超限运输货物且擅自改装营运车辆</t>
  </si>
  <si>
    <t>[2021]儋综（交）决字第0191号</t>
  </si>
  <si>
    <t>指使强令驾驶人牛文辉驾驶琼A77352琼A7792挂货车超限运输货物且擅自改装营运车辆</t>
  </si>
  <si>
    <t>澄迈盛兴隆机械设备有限公司</t>
  </si>
  <si>
    <t>91460000MA5TCG7H5M</t>
  </si>
  <si>
    <t>蔡月娜</t>
  </si>
  <si>
    <t>[2021]儋综（交）决字第0192号</t>
  </si>
  <si>
    <t>违反《公路安全保护条例》第四十一条第三款、《中华人民共和国道路运输条例》第二十六条第二款</t>
  </si>
  <si>
    <t>指使强令驾驶人唐闻健驾驶琼A98682货车超限运输货物且未采取必要措施防止货物脱落扬撒</t>
  </si>
  <si>
    <t>依据《公路安全保护条例》第六十八、《中华人民共和国道路运输条例》第六十九条第（五）项</t>
  </si>
  <si>
    <t>海南军盛混凝土有限公司</t>
  </si>
  <si>
    <t>91469003MA5T2LPL1H</t>
  </si>
  <si>
    <t>蒋中聪</t>
  </si>
  <si>
    <t>[2021]儋综（交）决字第0193号</t>
  </si>
  <si>
    <t>儋州市环境卫生管理局</t>
  </si>
  <si>
    <t>12468873428623903L</t>
  </si>
  <si>
    <t>陈豪</t>
  </si>
  <si>
    <t>[2021]儋综（环）决字第0052号</t>
  </si>
  <si>
    <t>垃圾填埋场项目“未批先建”</t>
  </si>
  <si>
    <t>罚款306万元</t>
  </si>
  <si>
    <t>儋州那大鼎和健身休闲活动俱乐部</t>
  </si>
  <si>
    <t>92460000MA5TMGJW9E</t>
  </si>
  <si>
    <t>黄建强</t>
  </si>
  <si>
    <r>
      <t>[2021]</t>
    </r>
    <r>
      <rPr>
        <sz val="12"/>
        <rFont val="宋体"/>
        <family val="0"/>
      </rPr>
      <t>儋综（执）决字第</t>
    </r>
    <r>
      <rPr>
        <sz val="12"/>
        <rFont val="宋体"/>
        <family val="0"/>
      </rPr>
      <t>0130号</t>
    </r>
  </si>
  <si>
    <t>《中华人民共和国土地管理法》第四十四条</t>
  </si>
  <si>
    <r>
      <t>非法占用位于儋州市西联农场保卫路安联胶厂厂门对面</t>
    </r>
    <r>
      <rPr>
        <sz val="12"/>
        <rFont val="宋体"/>
        <family val="0"/>
      </rPr>
      <t>1654.7</t>
    </r>
    <r>
      <rPr>
        <sz val="12"/>
        <rFont val="宋体"/>
        <family val="0"/>
      </rPr>
      <t>平方米土地，用于建设休闲活动舞台</t>
    </r>
  </si>
  <si>
    <t>《中华人民共和国土地管理法》第七十七条和海南省国土资源行政处罚裁量标准</t>
  </si>
  <si>
    <t>一、责令你俱乐部退还非法占用的土地；二、按非法占地面积1654.7平方米，处每平米5元罚款，合计罚款8273.5元。</t>
  </si>
  <si>
    <t>福建省福泉通信工程有限公司</t>
  </si>
  <si>
    <t>9135050326004398XE</t>
  </si>
  <si>
    <t>郑勇</t>
  </si>
  <si>
    <t>[2021]儋综（交）决字第0187号</t>
  </si>
  <si>
    <t>违反《中华人民共和国公路法》第四十四条第一款</t>
  </si>
  <si>
    <t>未经同意擅自挖掘公路埋设光缆</t>
  </si>
  <si>
    <t>依据《中华人民共和国公路法》第七十六条第（一）项</t>
  </si>
  <si>
    <t>儋州迦美网吧</t>
  </si>
  <si>
    <t>91469003578733649U</t>
  </si>
  <si>
    <t>李焕红</t>
  </si>
  <si>
    <r>
      <t>[</t>
    </r>
    <r>
      <rPr>
        <sz val="12"/>
        <rFont val="宋体"/>
        <family val="0"/>
      </rPr>
      <t>2021]儋综（文）决字17号</t>
    </r>
  </si>
  <si>
    <t>违反了《互联网上网服务营业场所管理条例》第二十一条第一款的规定</t>
  </si>
  <si>
    <t>经查，2021年9月6日，儋州迦美网吧接纳刘造华在场所内编号为102号电脑上网消费。刘造华出生于2006年7月，未满18周岁，系未成年人。</t>
  </si>
  <si>
    <t>依据《互联网上网服务营业场所管理条例》第三十一条第(二)项的规定，参照海南省旅游和文化广电体育厅行政处罚自由裁量细化基准表》（编码004）的规定。</t>
  </si>
  <si>
    <t>警告；罚款</t>
  </si>
  <si>
    <t>1.警告；2.罚款人民币2500元整。</t>
  </si>
  <si>
    <t>儋州新州陈三女文具店（陈三女）</t>
  </si>
  <si>
    <t>92469003MA5T3TMN6P</t>
  </si>
  <si>
    <t>陈三女</t>
  </si>
  <si>
    <t>[2021]儋综（文）决字16号</t>
  </si>
  <si>
    <t>违反了《出版管理条例》第三十五条第二款的规定</t>
  </si>
  <si>
    <t>2021年9月1日9时52分，检查发现未取得《出版物经营许可证》，擅自从事出版物发行业务。</t>
  </si>
  <si>
    <t>依据《出版管理条例》第六十一条，参照《海南省文化广电出版体育厅（海南省版权局）行政处罚自由裁量细化基准表》（序号119）,</t>
  </si>
  <si>
    <t>没收违法所得；罚款</t>
  </si>
  <si>
    <r>
      <t>没收出版物</t>
    </r>
    <r>
      <rPr>
        <sz val="12"/>
        <rFont val="宋体"/>
        <family val="0"/>
      </rPr>
      <t>40</t>
    </r>
    <r>
      <rPr>
        <sz val="12"/>
        <rFont val="宋体"/>
        <family val="0"/>
      </rPr>
      <t>册、没收违法所得</t>
    </r>
    <r>
      <rPr>
        <sz val="12"/>
        <rFont val="宋体"/>
        <family val="0"/>
      </rPr>
      <t>100</t>
    </r>
    <r>
      <rPr>
        <sz val="12"/>
        <rFont val="宋体"/>
        <family val="0"/>
      </rPr>
      <t>元，并处罚款人民币</t>
    </r>
    <r>
      <rPr>
        <sz val="12"/>
        <rFont val="宋体"/>
        <family val="0"/>
      </rPr>
      <t>1000</t>
    </r>
    <r>
      <rPr>
        <sz val="12"/>
        <rFont val="宋体"/>
        <family val="0"/>
      </rPr>
      <t>元整。</t>
    </r>
  </si>
  <si>
    <t>儋州市番加农业开发有限公司</t>
  </si>
  <si>
    <t>9146900320158193X1</t>
  </si>
  <si>
    <t>彭敬领</t>
  </si>
  <si>
    <r>
      <t>[2021]</t>
    </r>
    <r>
      <rPr>
        <sz val="12"/>
        <color indexed="8"/>
        <rFont val="宋体"/>
        <family val="0"/>
      </rPr>
      <t>儋综（执）决字第</t>
    </r>
    <r>
      <rPr>
        <sz val="12"/>
        <color indexed="8"/>
        <rFont val="Arial"/>
        <family val="2"/>
      </rPr>
      <t>0341</t>
    </r>
    <r>
      <rPr>
        <sz val="12"/>
        <color indexed="8"/>
        <rFont val="宋体"/>
        <family val="0"/>
      </rPr>
      <t>号</t>
    </r>
  </si>
  <si>
    <t>违反了《中华人民共和国森林法》第十五条</t>
  </si>
  <si>
    <t>未经市林业主管部门审批，擅自在兰洋镇番加农场答建临时收胶站，面积为72平方米。</t>
  </si>
  <si>
    <t>依据《中华人民共和国森林法》第七十三条</t>
  </si>
  <si>
    <t>其他-责令限期在原地或者异地补种滥伐株数1倍以上3倍以下的树木</t>
  </si>
  <si>
    <r>
      <t>责令接到《行政处罚决定书》之日起</t>
    </r>
    <r>
      <rPr>
        <sz val="12"/>
        <color indexed="8"/>
        <rFont val="Arial"/>
        <family val="2"/>
      </rPr>
      <t>60</t>
    </r>
    <r>
      <rPr>
        <sz val="12"/>
        <color indexed="8"/>
        <rFont val="宋体"/>
        <family val="0"/>
      </rPr>
      <t>日内恢复植被和林业生产条件</t>
    </r>
  </si>
  <si>
    <t>钟冠园</t>
  </si>
  <si>
    <r>
      <t>[2021]</t>
    </r>
    <r>
      <rPr>
        <sz val="12"/>
        <color indexed="8"/>
        <rFont val="宋体"/>
        <family val="0"/>
      </rPr>
      <t>儋综（执）决字第</t>
    </r>
    <r>
      <rPr>
        <sz val="12"/>
        <color indexed="8"/>
        <rFont val="Arial"/>
        <family val="2"/>
      </rPr>
      <t>0207</t>
    </r>
    <r>
      <rPr>
        <sz val="12"/>
        <color indexed="8"/>
        <rFont val="宋体"/>
        <family val="0"/>
      </rPr>
      <t>号</t>
    </r>
  </si>
  <si>
    <t>违反了《中华人民共和国森林法》第五十六条</t>
  </si>
  <si>
    <t>未经市林业主管部门审批，在南丰镇尖岭村委会水口村滥伐林木</t>
  </si>
  <si>
    <t>依据《中华人民共和国森林法》第七十六条第二款规定</t>
  </si>
  <si>
    <t>其他-责令恢复植被和林业生产条件;罚款</t>
  </si>
  <si>
    <t>罚款5975.56元</t>
  </si>
  <si>
    <t>符亚考</t>
  </si>
  <si>
    <r>
      <t>[2021]</t>
    </r>
    <r>
      <rPr>
        <sz val="12"/>
        <color indexed="8"/>
        <rFont val="宋体"/>
        <family val="0"/>
      </rPr>
      <t>儋综（执）决字第</t>
    </r>
    <r>
      <rPr>
        <sz val="12"/>
        <color indexed="8"/>
        <rFont val="Arial"/>
        <family val="2"/>
      </rPr>
      <t>0288</t>
    </r>
    <r>
      <rPr>
        <sz val="12"/>
        <color indexed="8"/>
        <rFont val="宋体"/>
        <family val="0"/>
      </rPr>
      <t>号</t>
    </r>
  </si>
  <si>
    <t>未经市林业主管部门审批，在南丰镇苗族村委会 海南田村滥伐林木</t>
  </si>
  <si>
    <t>其他-责令限期在原地或者异地补种滥伐株数1倍以上3倍以下的树木;罚款</t>
  </si>
  <si>
    <t>罚款2242.33元</t>
  </si>
  <si>
    <t>符亚陆</t>
  </si>
  <si>
    <r>
      <t>[2021]</t>
    </r>
    <r>
      <rPr>
        <sz val="12"/>
        <color indexed="8"/>
        <rFont val="宋体"/>
        <family val="0"/>
      </rPr>
      <t>儋综（执）决字第</t>
    </r>
    <r>
      <rPr>
        <sz val="12"/>
        <color indexed="8"/>
        <rFont val="Arial"/>
        <family val="2"/>
      </rPr>
      <t>0208</t>
    </r>
    <r>
      <rPr>
        <sz val="12"/>
        <color indexed="8"/>
        <rFont val="宋体"/>
        <family val="0"/>
      </rPr>
      <t>号</t>
    </r>
  </si>
  <si>
    <t>未经市林业主管部门审批，在南丰镇新村村委会和大村滥伐林木</t>
  </si>
  <si>
    <t>罚款4803.02元</t>
  </si>
  <si>
    <t>曾学智</t>
  </si>
  <si>
    <r>
      <t>[2021]</t>
    </r>
    <r>
      <rPr>
        <sz val="12"/>
        <color indexed="8"/>
        <rFont val="宋体"/>
        <family val="0"/>
      </rPr>
      <t>儋综（执）决字第</t>
    </r>
    <r>
      <rPr>
        <sz val="12"/>
        <color indexed="8"/>
        <rFont val="Arial"/>
        <family val="2"/>
      </rPr>
      <t>0217</t>
    </r>
    <r>
      <rPr>
        <sz val="12"/>
        <color indexed="8"/>
        <rFont val="宋体"/>
        <family val="0"/>
      </rPr>
      <t>号</t>
    </r>
  </si>
  <si>
    <t>《中华人民共和国森林法》第五十六条</t>
  </si>
  <si>
    <t>未经市林业主管部门审批，擅自在儋州市光村镇新地村图斑地块毁坏林木株数26株，立木蓄积量1.0326立方米</t>
  </si>
  <si>
    <t>《中华人民共和国森林法》第七十六条第二款</t>
  </si>
  <si>
    <r>
      <t>1、责令接到《行政处罚决定书》之日起</t>
    </r>
    <r>
      <rPr>
        <sz val="12"/>
        <color indexed="8"/>
        <rFont val="Arial"/>
        <family val="2"/>
      </rPr>
      <t>60</t>
    </r>
    <r>
      <rPr>
        <sz val="12"/>
        <color indexed="8"/>
        <rFont val="宋体"/>
        <family val="0"/>
      </rPr>
      <t>日内在原地或者异地补种52株树木
2、罚款1275.02元</t>
    </r>
  </si>
  <si>
    <t>宣秀文</t>
  </si>
  <si>
    <r>
      <t>[2021]</t>
    </r>
    <r>
      <rPr>
        <sz val="12"/>
        <color indexed="8"/>
        <rFont val="宋体"/>
        <family val="0"/>
      </rPr>
      <t>儋综（执）决字第</t>
    </r>
    <r>
      <rPr>
        <sz val="12"/>
        <color indexed="8"/>
        <rFont val="Arial"/>
        <family val="2"/>
      </rPr>
      <t>0224</t>
    </r>
    <r>
      <rPr>
        <sz val="12"/>
        <color indexed="8"/>
        <rFont val="宋体"/>
        <family val="0"/>
      </rPr>
      <t>号</t>
    </r>
  </si>
  <si>
    <t>未经市林业主管部门审批，擅自在儋州市光村镇新地村图斑地块毁坏林木</t>
  </si>
  <si>
    <t>其他-责令恢复植被和林业生产条件</t>
  </si>
  <si>
    <r>
      <t>责令接到《行政处罚决定书》之日起</t>
    </r>
    <r>
      <rPr>
        <sz val="12"/>
        <color indexed="8"/>
        <rFont val="Arial"/>
        <family val="2"/>
      </rPr>
      <t>60</t>
    </r>
    <r>
      <rPr>
        <sz val="12"/>
        <color indexed="8"/>
        <rFont val="宋体"/>
        <family val="0"/>
      </rPr>
      <t>日内在原地或者异地补种100株树木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</si>
</sst>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\-d;@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color indexed="17"/>
      <name val="Arial"/>
      <family val="2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18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="70" zoomScaleNormal="70" workbookViewId="0" topLeftCell="A1">
      <pane ySplit="4" topLeftCell="A23" activePane="bottomLeft" state="frozen"/>
      <selection pane="bottomLeft" activeCell="M27" sqref="M27"/>
    </sheetView>
  </sheetViews>
  <sheetFormatPr defaultColWidth="9.140625" defaultRowHeight="12.75"/>
  <cols>
    <col min="1" max="11" width="19.57421875" style="1" customWidth="1"/>
    <col min="12" max="12" width="15.57421875" style="1" customWidth="1"/>
    <col min="13" max="14" width="19.57421875" style="1" customWidth="1"/>
    <col min="15" max="15" width="32.421875" style="1" customWidth="1"/>
    <col min="16" max="16" width="31.7109375" style="1" customWidth="1"/>
    <col min="17" max="17" width="36.7109375" style="1" customWidth="1"/>
    <col min="18" max="18" width="19.57421875" style="1" customWidth="1"/>
    <col min="19" max="19" width="34.140625" style="1" customWidth="1"/>
    <col min="20" max="22" width="19.57421875" style="1" customWidth="1"/>
    <col min="23" max="23" width="17.00390625" style="1" customWidth="1"/>
    <col min="24" max="24" width="17.140625" style="1" customWidth="1"/>
    <col min="25" max="25" width="17.8515625" style="1" customWidth="1"/>
    <col min="26" max="31" width="19.57421875" style="1" customWidth="1"/>
    <col min="32" max="16384" width="9.140625" style="1" customWidth="1"/>
  </cols>
  <sheetData>
    <row r="1" spans="1:4" s="1" customFormat="1" ht="12.75">
      <c r="A1" s="7" t="s">
        <v>0</v>
      </c>
      <c r="B1" s="7" t="s">
        <v>1</v>
      </c>
      <c r="C1" s="7" t="s">
        <v>2</v>
      </c>
      <c r="D1" s="7" t="s">
        <v>3</v>
      </c>
    </row>
    <row r="2" spans="1:4" s="1" customFormat="1" ht="12.75">
      <c r="A2" s="7" t="s">
        <v>4</v>
      </c>
      <c r="B2" s="7" t="s">
        <v>5</v>
      </c>
      <c r="C2" s="7" t="s">
        <v>6</v>
      </c>
      <c r="D2" s="7" t="s">
        <v>7</v>
      </c>
    </row>
    <row r="3" spans="1:31" s="1" customFormat="1" ht="12.75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18</v>
      </c>
      <c r="L3" s="7" t="s">
        <v>19</v>
      </c>
      <c r="M3" s="7" t="s">
        <v>20</v>
      </c>
      <c r="N3" s="7" t="s">
        <v>21</v>
      </c>
      <c r="O3" s="7" t="s">
        <v>22</v>
      </c>
      <c r="P3" s="7" t="s">
        <v>23</v>
      </c>
      <c r="Q3" s="7" t="s">
        <v>24</v>
      </c>
      <c r="R3" s="7" t="s">
        <v>25</v>
      </c>
      <c r="S3" s="7" t="s">
        <v>26</v>
      </c>
      <c r="T3" s="7" t="s">
        <v>27</v>
      </c>
      <c r="U3" s="7" t="s">
        <v>28</v>
      </c>
      <c r="V3" s="7" t="s">
        <v>29</v>
      </c>
      <c r="W3" s="7" t="s">
        <v>30</v>
      </c>
      <c r="X3" s="7" t="s">
        <v>31</v>
      </c>
      <c r="Y3" s="7" t="s">
        <v>32</v>
      </c>
      <c r="Z3" s="7" t="s">
        <v>33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38</v>
      </c>
    </row>
    <row r="4" spans="1:31" s="1" customFormat="1" ht="25.5">
      <c r="A4" s="7" t="s">
        <v>39</v>
      </c>
      <c r="B4" s="7" t="s">
        <v>40</v>
      </c>
      <c r="C4" s="7" t="s">
        <v>41</v>
      </c>
      <c r="D4" s="7" t="s">
        <v>42</v>
      </c>
      <c r="E4" s="7" t="s">
        <v>43</v>
      </c>
      <c r="F4" s="7" t="s">
        <v>44</v>
      </c>
      <c r="G4" s="7" t="s">
        <v>45</v>
      </c>
      <c r="H4" s="7" t="s">
        <v>46</v>
      </c>
      <c r="I4" s="7" t="s">
        <v>47</v>
      </c>
      <c r="J4" s="7" t="s">
        <v>48</v>
      </c>
      <c r="K4" s="7" t="s">
        <v>49</v>
      </c>
      <c r="L4" s="7" t="s">
        <v>50</v>
      </c>
      <c r="M4" s="7" t="s">
        <v>51</v>
      </c>
      <c r="N4" s="7" t="s">
        <v>52</v>
      </c>
      <c r="O4" s="7" t="s">
        <v>53</v>
      </c>
      <c r="P4" s="7" t="s">
        <v>54</v>
      </c>
      <c r="Q4" s="7" t="s">
        <v>55</v>
      </c>
      <c r="R4" s="7" t="s">
        <v>56</v>
      </c>
      <c r="S4" s="7" t="s">
        <v>57</v>
      </c>
      <c r="T4" s="7" t="s">
        <v>58</v>
      </c>
      <c r="U4" s="7" t="s">
        <v>59</v>
      </c>
      <c r="V4" s="7" t="s">
        <v>60</v>
      </c>
      <c r="W4" s="7" t="s">
        <v>61</v>
      </c>
      <c r="X4" s="7" t="s">
        <v>62</v>
      </c>
      <c r="Y4" s="7" t="s">
        <v>63</v>
      </c>
      <c r="Z4" s="7" t="s">
        <v>64</v>
      </c>
      <c r="AA4" s="7" t="s">
        <v>65</v>
      </c>
      <c r="AB4" s="7" t="s">
        <v>66</v>
      </c>
      <c r="AC4" s="7" t="s">
        <v>67</v>
      </c>
      <c r="AD4" s="7" t="s">
        <v>68</v>
      </c>
      <c r="AE4" s="7" t="s">
        <v>69</v>
      </c>
    </row>
    <row r="5" spans="1:31" s="2" customFormat="1" ht="75" customHeight="1">
      <c r="A5" s="8" t="s">
        <v>70</v>
      </c>
      <c r="B5" s="8" t="s">
        <v>71</v>
      </c>
      <c r="C5" s="9" t="s">
        <v>72</v>
      </c>
      <c r="D5" s="8"/>
      <c r="E5" s="8"/>
      <c r="F5" s="8"/>
      <c r="G5" s="8"/>
      <c r="H5" s="8"/>
      <c r="I5" s="8"/>
      <c r="J5" s="8"/>
      <c r="K5" s="18"/>
      <c r="L5" s="8"/>
      <c r="M5" s="18"/>
      <c r="N5" s="13" t="s">
        <v>73</v>
      </c>
      <c r="O5" s="13" t="s">
        <v>74</v>
      </c>
      <c r="P5" s="8" t="s">
        <v>75</v>
      </c>
      <c r="Q5" s="14" t="s">
        <v>76</v>
      </c>
      <c r="R5" s="8" t="s">
        <v>77</v>
      </c>
      <c r="S5" s="13" t="s">
        <v>78</v>
      </c>
      <c r="T5" s="13">
        <v>1</v>
      </c>
      <c r="U5" s="13">
        <v>0</v>
      </c>
      <c r="V5" s="14" t="s">
        <v>79</v>
      </c>
      <c r="W5" s="20">
        <v>44483</v>
      </c>
      <c r="X5" s="20">
        <v>73050</v>
      </c>
      <c r="Y5" s="21">
        <v>44848</v>
      </c>
      <c r="Z5" s="11" t="s">
        <v>80</v>
      </c>
      <c r="AA5" s="11" t="s">
        <v>81</v>
      </c>
      <c r="AB5" s="11" t="s">
        <v>80</v>
      </c>
      <c r="AC5" s="11" t="s">
        <v>81</v>
      </c>
      <c r="AD5" s="11"/>
      <c r="AE5" s="11">
        <v>460400</v>
      </c>
    </row>
    <row r="6" spans="1:31" s="2" customFormat="1" ht="76.5" customHeight="1">
      <c r="A6" s="10" t="s">
        <v>82</v>
      </c>
      <c r="B6" s="11" t="s">
        <v>83</v>
      </c>
      <c r="C6" s="11" t="s">
        <v>84</v>
      </c>
      <c r="D6" s="11"/>
      <c r="E6" s="11"/>
      <c r="F6" s="11"/>
      <c r="G6" s="11"/>
      <c r="H6" s="11"/>
      <c r="I6" s="11" t="s">
        <v>85</v>
      </c>
      <c r="J6" s="11"/>
      <c r="K6" s="12"/>
      <c r="L6" s="11"/>
      <c r="M6" s="12"/>
      <c r="N6" s="11" t="s">
        <v>86</v>
      </c>
      <c r="O6" s="14" t="s">
        <v>87</v>
      </c>
      <c r="P6" s="14" t="s">
        <v>88</v>
      </c>
      <c r="Q6" s="14" t="s">
        <v>89</v>
      </c>
      <c r="R6" s="11" t="s">
        <v>90</v>
      </c>
      <c r="S6" s="11" t="s">
        <v>91</v>
      </c>
      <c r="T6" s="11">
        <v>2</v>
      </c>
      <c r="U6" s="11">
        <v>0</v>
      </c>
      <c r="V6" s="11" t="s">
        <v>79</v>
      </c>
      <c r="W6" s="21">
        <v>44483</v>
      </c>
      <c r="X6" s="21">
        <v>73050</v>
      </c>
      <c r="Y6" s="21">
        <v>44848</v>
      </c>
      <c r="Z6" s="11" t="s">
        <v>80</v>
      </c>
      <c r="AA6" s="11" t="s">
        <v>81</v>
      </c>
      <c r="AB6" s="11" t="s">
        <v>80</v>
      </c>
      <c r="AC6" s="11" t="s">
        <v>81</v>
      </c>
      <c r="AD6" s="11"/>
      <c r="AE6" s="11">
        <v>460400</v>
      </c>
    </row>
    <row r="7" spans="1:31" s="2" customFormat="1" ht="75" customHeight="1">
      <c r="A7" s="10" t="s">
        <v>92</v>
      </c>
      <c r="B7" s="11" t="s">
        <v>83</v>
      </c>
      <c r="C7" s="12" t="s">
        <v>93</v>
      </c>
      <c r="D7" s="11"/>
      <c r="E7" s="11"/>
      <c r="F7" s="11"/>
      <c r="G7" s="11"/>
      <c r="H7" s="11"/>
      <c r="I7" s="11" t="s">
        <v>94</v>
      </c>
      <c r="J7" s="11"/>
      <c r="K7" s="12"/>
      <c r="L7" s="11"/>
      <c r="M7" s="12"/>
      <c r="N7" s="11" t="s">
        <v>95</v>
      </c>
      <c r="O7" s="14" t="s">
        <v>87</v>
      </c>
      <c r="P7" s="14" t="s">
        <v>96</v>
      </c>
      <c r="Q7" s="14" t="s">
        <v>89</v>
      </c>
      <c r="R7" s="11" t="s">
        <v>90</v>
      </c>
      <c r="S7" s="11" t="s">
        <v>97</v>
      </c>
      <c r="T7" s="11">
        <v>5.8</v>
      </c>
      <c r="U7" s="11">
        <v>0</v>
      </c>
      <c r="V7" s="11" t="s">
        <v>79</v>
      </c>
      <c r="W7" s="21">
        <v>44483</v>
      </c>
      <c r="X7" s="21">
        <v>73050</v>
      </c>
      <c r="Y7" s="21">
        <v>44848</v>
      </c>
      <c r="Z7" s="11" t="s">
        <v>80</v>
      </c>
      <c r="AA7" s="11" t="s">
        <v>81</v>
      </c>
      <c r="AB7" s="11" t="s">
        <v>80</v>
      </c>
      <c r="AC7" s="11" t="s">
        <v>81</v>
      </c>
      <c r="AD7" s="11"/>
      <c r="AE7" s="11">
        <v>460400</v>
      </c>
    </row>
    <row r="8" spans="1:31" s="2" customFormat="1" ht="75" customHeight="1">
      <c r="A8" s="10" t="s">
        <v>98</v>
      </c>
      <c r="B8" s="11" t="s">
        <v>83</v>
      </c>
      <c r="C8" s="11" t="s">
        <v>99</v>
      </c>
      <c r="D8" s="11"/>
      <c r="E8" s="11"/>
      <c r="F8" s="11"/>
      <c r="G8" s="11"/>
      <c r="H8" s="11"/>
      <c r="I8" s="11" t="s">
        <v>100</v>
      </c>
      <c r="J8" s="11"/>
      <c r="K8" s="12"/>
      <c r="L8" s="11"/>
      <c r="M8" s="12"/>
      <c r="N8" s="11" t="s">
        <v>101</v>
      </c>
      <c r="O8" s="14" t="s">
        <v>87</v>
      </c>
      <c r="P8" s="14" t="s">
        <v>88</v>
      </c>
      <c r="Q8" s="14" t="s">
        <v>89</v>
      </c>
      <c r="R8" s="11" t="s">
        <v>90</v>
      </c>
      <c r="S8" s="11" t="s">
        <v>91</v>
      </c>
      <c r="T8" s="11">
        <v>2</v>
      </c>
      <c r="U8" s="11">
        <v>0</v>
      </c>
      <c r="V8" s="11" t="s">
        <v>79</v>
      </c>
      <c r="W8" s="21">
        <v>44483</v>
      </c>
      <c r="X8" s="21">
        <v>73050</v>
      </c>
      <c r="Y8" s="21">
        <v>44848</v>
      </c>
      <c r="Z8" s="11" t="s">
        <v>80</v>
      </c>
      <c r="AA8" s="11" t="s">
        <v>81</v>
      </c>
      <c r="AB8" s="11" t="s">
        <v>80</v>
      </c>
      <c r="AC8" s="11" t="s">
        <v>81</v>
      </c>
      <c r="AD8" s="11"/>
      <c r="AE8" s="11">
        <v>460400</v>
      </c>
    </row>
    <row r="9" spans="1:31" s="3" customFormat="1" ht="57.75" customHeight="1">
      <c r="A9" s="13" t="s">
        <v>102</v>
      </c>
      <c r="B9" s="14" t="s">
        <v>103</v>
      </c>
      <c r="C9" s="9" t="s">
        <v>104</v>
      </c>
      <c r="D9" s="13"/>
      <c r="E9" s="13"/>
      <c r="F9" s="13"/>
      <c r="G9" s="13"/>
      <c r="H9" s="13"/>
      <c r="I9" s="13" t="s">
        <v>105</v>
      </c>
      <c r="J9" s="13"/>
      <c r="K9" s="9"/>
      <c r="L9" s="13"/>
      <c r="M9" s="9"/>
      <c r="N9" s="11" t="s">
        <v>106</v>
      </c>
      <c r="O9" s="11" t="s">
        <v>107</v>
      </c>
      <c r="P9" s="13" t="s">
        <v>108</v>
      </c>
      <c r="Q9" s="11" t="s">
        <v>109</v>
      </c>
      <c r="R9" s="13" t="s">
        <v>90</v>
      </c>
      <c r="S9" s="14" t="s">
        <v>110</v>
      </c>
      <c r="T9" s="14">
        <v>0.4</v>
      </c>
      <c r="U9" s="14">
        <v>0</v>
      </c>
      <c r="V9" s="14" t="s">
        <v>79</v>
      </c>
      <c r="W9" s="20">
        <v>44484</v>
      </c>
      <c r="X9" s="20">
        <v>73050</v>
      </c>
      <c r="Y9" s="21">
        <v>44849</v>
      </c>
      <c r="Z9" s="11" t="s">
        <v>80</v>
      </c>
      <c r="AA9" s="11" t="s">
        <v>81</v>
      </c>
      <c r="AB9" s="11" t="s">
        <v>80</v>
      </c>
      <c r="AC9" s="11" t="s">
        <v>81</v>
      </c>
      <c r="AD9" s="11"/>
      <c r="AE9" s="11">
        <v>460400</v>
      </c>
    </row>
    <row r="10" spans="1:31" s="4" customFormat="1" ht="60" customHeight="1">
      <c r="A10" s="13" t="s">
        <v>111</v>
      </c>
      <c r="B10" s="14" t="s">
        <v>83</v>
      </c>
      <c r="C10" s="9" t="s">
        <v>112</v>
      </c>
      <c r="D10" s="13"/>
      <c r="E10" s="13"/>
      <c r="F10" s="13"/>
      <c r="G10" s="13"/>
      <c r="H10" s="13"/>
      <c r="I10" s="13" t="s">
        <v>113</v>
      </c>
      <c r="J10" s="13"/>
      <c r="K10" s="9"/>
      <c r="L10" s="13"/>
      <c r="M10" s="9"/>
      <c r="N10" s="11" t="s">
        <v>114</v>
      </c>
      <c r="O10" s="11" t="s">
        <v>115</v>
      </c>
      <c r="P10" s="13" t="s">
        <v>116</v>
      </c>
      <c r="Q10" s="11" t="s">
        <v>117</v>
      </c>
      <c r="R10" s="13" t="s">
        <v>90</v>
      </c>
      <c r="S10" s="14" t="s">
        <v>118</v>
      </c>
      <c r="T10" s="14">
        <v>1</v>
      </c>
      <c r="U10" s="14">
        <v>0</v>
      </c>
      <c r="V10" s="14" t="s">
        <v>79</v>
      </c>
      <c r="W10" s="20">
        <v>44484</v>
      </c>
      <c r="X10" s="20">
        <v>73050</v>
      </c>
      <c r="Y10" s="21">
        <v>44849</v>
      </c>
      <c r="Z10" s="11" t="s">
        <v>80</v>
      </c>
      <c r="AA10" s="11" t="s">
        <v>81</v>
      </c>
      <c r="AB10" s="11" t="s">
        <v>80</v>
      </c>
      <c r="AC10" s="11" t="s">
        <v>81</v>
      </c>
      <c r="AD10" s="11"/>
      <c r="AE10" s="11">
        <v>460400</v>
      </c>
    </row>
    <row r="11" spans="1:31" s="5" customFormat="1" ht="91.5" customHeight="1">
      <c r="A11" s="13" t="s">
        <v>119</v>
      </c>
      <c r="B11" s="14" t="s">
        <v>120</v>
      </c>
      <c r="C11" s="9" t="s">
        <v>72</v>
      </c>
      <c r="D11" s="13"/>
      <c r="E11" s="13"/>
      <c r="F11" s="13"/>
      <c r="G11" s="13"/>
      <c r="H11" s="13"/>
      <c r="I11" s="13"/>
      <c r="J11" s="13"/>
      <c r="K11" s="9"/>
      <c r="L11" s="13"/>
      <c r="M11" s="9"/>
      <c r="N11" s="11" t="s">
        <v>121</v>
      </c>
      <c r="O11" s="11" t="s">
        <v>115</v>
      </c>
      <c r="P11" s="13" t="s">
        <v>122</v>
      </c>
      <c r="Q11" s="11" t="s">
        <v>117</v>
      </c>
      <c r="R11" s="13" t="s">
        <v>90</v>
      </c>
      <c r="S11" s="14" t="s">
        <v>118</v>
      </c>
      <c r="T11" s="14">
        <v>1</v>
      </c>
      <c r="U11" s="14">
        <v>0</v>
      </c>
      <c r="V11" s="14" t="s">
        <v>79</v>
      </c>
      <c r="W11" s="20">
        <v>44484</v>
      </c>
      <c r="X11" s="20">
        <v>73050</v>
      </c>
      <c r="Y11" s="21">
        <v>44849</v>
      </c>
      <c r="Z11" s="11" t="s">
        <v>80</v>
      </c>
      <c r="AA11" s="11" t="s">
        <v>81</v>
      </c>
      <c r="AB11" s="11" t="s">
        <v>80</v>
      </c>
      <c r="AC11" s="11" t="s">
        <v>81</v>
      </c>
      <c r="AD11" s="11"/>
      <c r="AE11" s="11">
        <v>460400</v>
      </c>
    </row>
    <row r="12" spans="1:31" s="5" customFormat="1" ht="66" customHeight="1">
      <c r="A12" s="13" t="s">
        <v>123</v>
      </c>
      <c r="B12" s="14" t="s">
        <v>83</v>
      </c>
      <c r="C12" s="9" t="s">
        <v>124</v>
      </c>
      <c r="D12" s="13"/>
      <c r="E12" s="13"/>
      <c r="F12" s="13"/>
      <c r="G12" s="13"/>
      <c r="H12" s="13"/>
      <c r="I12" s="13" t="s">
        <v>125</v>
      </c>
      <c r="J12" s="13"/>
      <c r="K12" s="9"/>
      <c r="L12" s="13"/>
      <c r="M12" s="9"/>
      <c r="N12" s="11" t="s">
        <v>126</v>
      </c>
      <c r="O12" s="11" t="s">
        <v>127</v>
      </c>
      <c r="P12" s="13" t="s">
        <v>128</v>
      </c>
      <c r="Q12" s="11" t="s">
        <v>129</v>
      </c>
      <c r="R12" s="13" t="s">
        <v>90</v>
      </c>
      <c r="S12" s="14" t="s">
        <v>130</v>
      </c>
      <c r="T12" s="14">
        <v>1.5</v>
      </c>
      <c r="U12" s="14">
        <v>0</v>
      </c>
      <c r="V12" s="14" t="s">
        <v>79</v>
      </c>
      <c r="W12" s="20">
        <v>44487</v>
      </c>
      <c r="X12" s="20">
        <v>73050</v>
      </c>
      <c r="Y12" s="20">
        <v>44852</v>
      </c>
      <c r="Z12" s="11" t="s">
        <v>80</v>
      </c>
      <c r="AA12" s="11" t="s">
        <v>81</v>
      </c>
      <c r="AB12" s="11" t="s">
        <v>80</v>
      </c>
      <c r="AC12" s="11" t="s">
        <v>81</v>
      </c>
      <c r="AD12" s="11"/>
      <c r="AE12" s="11">
        <v>460400</v>
      </c>
    </row>
    <row r="13" spans="1:31" s="4" customFormat="1" ht="57">
      <c r="A13" s="13" t="s">
        <v>131</v>
      </c>
      <c r="B13" s="14" t="s">
        <v>83</v>
      </c>
      <c r="C13" s="9" t="s">
        <v>132</v>
      </c>
      <c r="D13" s="13"/>
      <c r="E13" s="13"/>
      <c r="F13" s="13"/>
      <c r="G13" s="13"/>
      <c r="H13" s="13"/>
      <c r="I13" s="13" t="s">
        <v>133</v>
      </c>
      <c r="J13" s="13"/>
      <c r="K13" s="9"/>
      <c r="L13" s="13"/>
      <c r="M13" s="9"/>
      <c r="N13" s="11" t="s">
        <v>134</v>
      </c>
      <c r="O13" s="11" t="s">
        <v>135</v>
      </c>
      <c r="P13" s="13" t="s">
        <v>136</v>
      </c>
      <c r="Q13" s="11" t="s">
        <v>137</v>
      </c>
      <c r="R13" s="13" t="s">
        <v>90</v>
      </c>
      <c r="S13" s="14" t="s">
        <v>138</v>
      </c>
      <c r="T13" s="14">
        <v>0.7</v>
      </c>
      <c r="U13" s="14">
        <v>0</v>
      </c>
      <c r="V13" s="14" t="s">
        <v>79</v>
      </c>
      <c r="W13" s="20">
        <v>44487</v>
      </c>
      <c r="X13" s="20">
        <v>73050</v>
      </c>
      <c r="Y13" s="20">
        <v>44852</v>
      </c>
      <c r="Z13" s="11" t="s">
        <v>80</v>
      </c>
      <c r="AA13" s="11" t="s">
        <v>81</v>
      </c>
      <c r="AB13" s="11" t="s">
        <v>80</v>
      </c>
      <c r="AC13" s="11" t="s">
        <v>81</v>
      </c>
      <c r="AD13" s="11"/>
      <c r="AE13" s="11">
        <v>460400</v>
      </c>
    </row>
    <row r="14" spans="1:31" s="4" customFormat="1" ht="57">
      <c r="A14" s="13" t="s">
        <v>139</v>
      </c>
      <c r="B14" s="14" t="s">
        <v>120</v>
      </c>
      <c r="C14" s="9" t="s">
        <v>72</v>
      </c>
      <c r="D14" s="13"/>
      <c r="E14" s="13"/>
      <c r="F14" s="13"/>
      <c r="G14" s="13"/>
      <c r="H14" s="13"/>
      <c r="I14" s="13"/>
      <c r="J14" s="13"/>
      <c r="K14" s="9"/>
      <c r="L14" s="13"/>
      <c r="M14" s="9"/>
      <c r="N14" s="11" t="s">
        <v>140</v>
      </c>
      <c r="O14" s="11" t="s">
        <v>141</v>
      </c>
      <c r="P14" s="13" t="s">
        <v>142</v>
      </c>
      <c r="Q14" s="11" t="s">
        <v>143</v>
      </c>
      <c r="R14" s="13" t="s">
        <v>90</v>
      </c>
      <c r="S14" s="14" t="s">
        <v>144</v>
      </c>
      <c r="T14" s="14">
        <v>0.6</v>
      </c>
      <c r="U14" s="14">
        <v>0</v>
      </c>
      <c r="V14" s="14" t="s">
        <v>79</v>
      </c>
      <c r="W14" s="20">
        <v>44488</v>
      </c>
      <c r="X14" s="20">
        <v>73050</v>
      </c>
      <c r="Y14" s="20">
        <v>44853</v>
      </c>
      <c r="Z14" s="11" t="s">
        <v>80</v>
      </c>
      <c r="AA14" s="11" t="s">
        <v>81</v>
      </c>
      <c r="AB14" s="11" t="s">
        <v>80</v>
      </c>
      <c r="AC14" s="11" t="s">
        <v>81</v>
      </c>
      <c r="AD14" s="11"/>
      <c r="AE14" s="11">
        <v>460400</v>
      </c>
    </row>
    <row r="15" spans="1:31" s="4" customFormat="1" ht="57">
      <c r="A15" s="13" t="s">
        <v>145</v>
      </c>
      <c r="B15" s="14" t="s">
        <v>83</v>
      </c>
      <c r="C15" s="9" t="s">
        <v>146</v>
      </c>
      <c r="D15" s="13"/>
      <c r="E15" s="13"/>
      <c r="F15" s="13"/>
      <c r="G15" s="13"/>
      <c r="H15" s="13"/>
      <c r="I15" s="13" t="s">
        <v>147</v>
      </c>
      <c r="J15" s="13"/>
      <c r="K15" s="9"/>
      <c r="L15" s="13"/>
      <c r="M15" s="9"/>
      <c r="N15" s="11" t="s">
        <v>148</v>
      </c>
      <c r="O15" s="11" t="s">
        <v>141</v>
      </c>
      <c r="P15" s="13" t="s">
        <v>149</v>
      </c>
      <c r="Q15" s="11" t="s">
        <v>143</v>
      </c>
      <c r="R15" s="13" t="s">
        <v>90</v>
      </c>
      <c r="S15" s="14" t="s">
        <v>138</v>
      </c>
      <c r="T15" s="14">
        <v>0.7</v>
      </c>
      <c r="U15" s="14">
        <v>0</v>
      </c>
      <c r="V15" s="14" t="s">
        <v>79</v>
      </c>
      <c r="W15" s="20">
        <v>44488</v>
      </c>
      <c r="X15" s="20">
        <v>73050</v>
      </c>
      <c r="Y15" s="20">
        <v>44853</v>
      </c>
      <c r="Z15" s="11" t="s">
        <v>80</v>
      </c>
      <c r="AA15" s="11" t="s">
        <v>81</v>
      </c>
      <c r="AB15" s="11" t="s">
        <v>80</v>
      </c>
      <c r="AC15" s="11" t="s">
        <v>81</v>
      </c>
      <c r="AD15" s="11"/>
      <c r="AE15" s="11">
        <v>460400</v>
      </c>
    </row>
    <row r="16" spans="1:31" s="4" customFormat="1" ht="57">
      <c r="A16" s="13" t="s">
        <v>145</v>
      </c>
      <c r="B16" s="14" t="s">
        <v>83</v>
      </c>
      <c r="C16" s="9" t="s">
        <v>146</v>
      </c>
      <c r="D16" s="13"/>
      <c r="E16" s="13"/>
      <c r="F16" s="13"/>
      <c r="G16" s="13"/>
      <c r="H16" s="13"/>
      <c r="I16" s="13" t="s">
        <v>147</v>
      </c>
      <c r="J16" s="13"/>
      <c r="K16" s="9"/>
      <c r="L16" s="13"/>
      <c r="M16" s="9"/>
      <c r="N16" s="11" t="s">
        <v>150</v>
      </c>
      <c r="O16" s="11" t="s">
        <v>141</v>
      </c>
      <c r="P16" s="13" t="s">
        <v>151</v>
      </c>
      <c r="Q16" s="11" t="s">
        <v>143</v>
      </c>
      <c r="R16" s="13" t="s">
        <v>90</v>
      </c>
      <c r="S16" s="14" t="s">
        <v>144</v>
      </c>
      <c r="T16" s="14">
        <v>0.6</v>
      </c>
      <c r="U16" s="14">
        <v>0</v>
      </c>
      <c r="V16" s="14" t="s">
        <v>79</v>
      </c>
      <c r="W16" s="20">
        <v>44488</v>
      </c>
      <c r="X16" s="20">
        <v>73050</v>
      </c>
      <c r="Y16" s="20">
        <v>44853</v>
      </c>
      <c r="Z16" s="11" t="s">
        <v>80</v>
      </c>
      <c r="AA16" s="11" t="s">
        <v>81</v>
      </c>
      <c r="AB16" s="11" t="s">
        <v>80</v>
      </c>
      <c r="AC16" s="11" t="s">
        <v>81</v>
      </c>
      <c r="AD16" s="11"/>
      <c r="AE16" s="11">
        <v>460400</v>
      </c>
    </row>
    <row r="17" spans="1:31" s="3" customFormat="1" ht="49.5" customHeight="1">
      <c r="A17" s="13" t="s">
        <v>152</v>
      </c>
      <c r="B17" s="14" t="s">
        <v>103</v>
      </c>
      <c r="C17" s="9" t="s">
        <v>153</v>
      </c>
      <c r="D17" s="13"/>
      <c r="E17" s="13"/>
      <c r="F17" s="13"/>
      <c r="G17" s="13"/>
      <c r="H17" s="13"/>
      <c r="I17" s="13" t="s">
        <v>154</v>
      </c>
      <c r="J17" s="13"/>
      <c r="K17" s="9"/>
      <c r="L17" s="13"/>
      <c r="M17" s="9"/>
      <c r="N17" s="11" t="s">
        <v>155</v>
      </c>
      <c r="O17" s="11" t="s">
        <v>141</v>
      </c>
      <c r="P17" s="13" t="s">
        <v>156</v>
      </c>
      <c r="Q17" s="11" t="s">
        <v>143</v>
      </c>
      <c r="R17" s="13" t="s">
        <v>90</v>
      </c>
      <c r="S17" s="14" t="s">
        <v>144</v>
      </c>
      <c r="T17" s="14">
        <v>0.6</v>
      </c>
      <c r="U17" s="14">
        <v>0</v>
      </c>
      <c r="V17" s="14" t="s">
        <v>79</v>
      </c>
      <c r="W17" s="20">
        <v>44488</v>
      </c>
      <c r="X17" s="20">
        <v>73050</v>
      </c>
      <c r="Y17" s="20">
        <v>44853</v>
      </c>
      <c r="Z17" s="11" t="s">
        <v>80</v>
      </c>
      <c r="AA17" s="11" t="s">
        <v>81</v>
      </c>
      <c r="AB17" s="11" t="s">
        <v>80</v>
      </c>
      <c r="AC17" s="11" t="s">
        <v>81</v>
      </c>
      <c r="AD17" s="11"/>
      <c r="AE17" s="11">
        <v>460400</v>
      </c>
    </row>
    <row r="18" spans="1:31" s="5" customFormat="1" ht="108.75" customHeight="1">
      <c r="A18" s="13" t="s">
        <v>152</v>
      </c>
      <c r="B18" s="14" t="s">
        <v>103</v>
      </c>
      <c r="C18" s="9" t="s">
        <v>153</v>
      </c>
      <c r="D18" s="13"/>
      <c r="E18" s="13"/>
      <c r="F18" s="13"/>
      <c r="G18" s="13"/>
      <c r="H18" s="13"/>
      <c r="I18" s="13" t="s">
        <v>154</v>
      </c>
      <c r="J18" s="13"/>
      <c r="K18" s="9"/>
      <c r="L18" s="13"/>
      <c r="M18" s="9"/>
      <c r="N18" s="11" t="s">
        <v>157</v>
      </c>
      <c r="O18" s="11" t="s">
        <v>141</v>
      </c>
      <c r="P18" s="13" t="s">
        <v>158</v>
      </c>
      <c r="Q18" s="11" t="s">
        <v>143</v>
      </c>
      <c r="R18" s="13" t="s">
        <v>90</v>
      </c>
      <c r="S18" s="14" t="s">
        <v>144</v>
      </c>
      <c r="T18" s="14">
        <v>0.6</v>
      </c>
      <c r="U18" s="14">
        <v>0</v>
      </c>
      <c r="V18" s="14" t="s">
        <v>79</v>
      </c>
      <c r="W18" s="20">
        <v>44488</v>
      </c>
      <c r="X18" s="20">
        <v>73050</v>
      </c>
      <c r="Y18" s="20">
        <v>44853</v>
      </c>
      <c r="Z18" s="11" t="s">
        <v>80</v>
      </c>
      <c r="AA18" s="11" t="s">
        <v>81</v>
      </c>
      <c r="AB18" s="11" t="s">
        <v>80</v>
      </c>
      <c r="AC18" s="11" t="s">
        <v>81</v>
      </c>
      <c r="AD18" s="11"/>
      <c r="AE18" s="11">
        <v>460400</v>
      </c>
    </row>
    <row r="19" spans="1:31" s="5" customFormat="1" ht="73.5" customHeight="1">
      <c r="A19" s="13" t="s">
        <v>159</v>
      </c>
      <c r="B19" s="14" t="s">
        <v>83</v>
      </c>
      <c r="C19" s="9" t="s">
        <v>160</v>
      </c>
      <c r="D19" s="13"/>
      <c r="E19" s="13"/>
      <c r="F19" s="13"/>
      <c r="G19" s="13"/>
      <c r="H19" s="13"/>
      <c r="I19" s="13" t="s">
        <v>161</v>
      </c>
      <c r="J19" s="13"/>
      <c r="K19" s="9"/>
      <c r="L19" s="13"/>
      <c r="M19" s="9"/>
      <c r="N19" s="11" t="s">
        <v>162</v>
      </c>
      <c r="O19" s="11" t="s">
        <v>163</v>
      </c>
      <c r="P19" s="13" t="s">
        <v>164</v>
      </c>
      <c r="Q19" s="11" t="s">
        <v>165</v>
      </c>
      <c r="R19" s="13" t="s">
        <v>90</v>
      </c>
      <c r="S19" s="14" t="s">
        <v>110</v>
      </c>
      <c r="T19" s="14">
        <v>0.4</v>
      </c>
      <c r="U19" s="14">
        <v>0</v>
      </c>
      <c r="V19" s="14" t="s">
        <v>79</v>
      </c>
      <c r="W19" s="20">
        <v>44488</v>
      </c>
      <c r="X19" s="20">
        <v>73050</v>
      </c>
      <c r="Y19" s="20">
        <v>44853</v>
      </c>
      <c r="Z19" s="11" t="s">
        <v>80</v>
      </c>
      <c r="AA19" s="11" t="s">
        <v>81</v>
      </c>
      <c r="AB19" s="11" t="s">
        <v>80</v>
      </c>
      <c r="AC19" s="11" t="s">
        <v>81</v>
      </c>
      <c r="AD19" s="11"/>
      <c r="AE19" s="11">
        <v>460400</v>
      </c>
    </row>
    <row r="20" spans="1:31" s="5" customFormat="1" ht="75" customHeight="1">
      <c r="A20" s="13" t="s">
        <v>166</v>
      </c>
      <c r="B20" s="14" t="s">
        <v>83</v>
      </c>
      <c r="C20" s="9" t="s">
        <v>167</v>
      </c>
      <c r="D20" s="13"/>
      <c r="E20" s="13"/>
      <c r="F20" s="13"/>
      <c r="G20" s="13"/>
      <c r="H20" s="13"/>
      <c r="I20" s="13" t="s">
        <v>168</v>
      </c>
      <c r="J20" s="13"/>
      <c r="K20" s="9"/>
      <c r="L20" s="13"/>
      <c r="M20" s="9"/>
      <c r="N20" s="11" t="s">
        <v>169</v>
      </c>
      <c r="O20" s="11" t="s">
        <v>127</v>
      </c>
      <c r="P20" s="13" t="s">
        <v>128</v>
      </c>
      <c r="Q20" s="11" t="s">
        <v>129</v>
      </c>
      <c r="R20" s="13" t="s">
        <v>90</v>
      </c>
      <c r="S20" s="14" t="s">
        <v>130</v>
      </c>
      <c r="T20" s="14">
        <v>1.5</v>
      </c>
      <c r="U20" s="14">
        <v>0</v>
      </c>
      <c r="V20" s="14" t="s">
        <v>79</v>
      </c>
      <c r="W20" s="20">
        <v>44488</v>
      </c>
      <c r="X20" s="20">
        <v>73050</v>
      </c>
      <c r="Y20" s="20">
        <v>44853</v>
      </c>
      <c r="Z20" s="11" t="s">
        <v>80</v>
      </c>
      <c r="AA20" s="11" t="s">
        <v>81</v>
      </c>
      <c r="AB20" s="11" t="s">
        <v>80</v>
      </c>
      <c r="AC20" s="11" t="s">
        <v>81</v>
      </c>
      <c r="AD20" s="11"/>
      <c r="AE20" s="11">
        <v>460400</v>
      </c>
    </row>
    <row r="21" spans="1:31" s="4" customFormat="1" ht="57" customHeight="1">
      <c r="A21" s="10" t="s">
        <v>170</v>
      </c>
      <c r="B21" s="11" t="s">
        <v>83</v>
      </c>
      <c r="C21" s="11" t="s">
        <v>171</v>
      </c>
      <c r="D21" s="11"/>
      <c r="E21" s="11"/>
      <c r="F21" s="11"/>
      <c r="G21" s="11"/>
      <c r="H21" s="11"/>
      <c r="I21" s="11" t="s">
        <v>172</v>
      </c>
      <c r="J21" s="11"/>
      <c r="K21" s="12"/>
      <c r="L21" s="11"/>
      <c r="M21" s="12"/>
      <c r="N21" s="11" t="s">
        <v>173</v>
      </c>
      <c r="O21" s="14" t="s">
        <v>87</v>
      </c>
      <c r="P21" s="14" t="s">
        <v>174</v>
      </c>
      <c r="Q21" s="14" t="s">
        <v>89</v>
      </c>
      <c r="R21" s="11" t="s">
        <v>90</v>
      </c>
      <c r="S21" s="11" t="s">
        <v>175</v>
      </c>
      <c r="T21" s="11">
        <v>306</v>
      </c>
      <c r="U21" s="11">
        <v>0</v>
      </c>
      <c r="V21" s="11" t="s">
        <v>79</v>
      </c>
      <c r="W21" s="21">
        <v>44488</v>
      </c>
      <c r="X21" s="21">
        <v>73050</v>
      </c>
      <c r="Y21" s="21">
        <v>44853</v>
      </c>
      <c r="Z21" s="11" t="s">
        <v>80</v>
      </c>
      <c r="AA21" s="11" t="s">
        <v>81</v>
      </c>
      <c r="AB21" s="11" t="s">
        <v>80</v>
      </c>
      <c r="AC21" s="11" t="s">
        <v>81</v>
      </c>
      <c r="AD21" s="11"/>
      <c r="AE21" s="11">
        <v>460400</v>
      </c>
    </row>
    <row r="22" spans="1:31" s="6" customFormat="1" ht="75" customHeight="1">
      <c r="A22" s="13" t="s">
        <v>176</v>
      </c>
      <c r="B22" s="11" t="s">
        <v>83</v>
      </c>
      <c r="C22" s="9" t="s">
        <v>177</v>
      </c>
      <c r="D22" s="13"/>
      <c r="E22" s="13"/>
      <c r="F22" s="13"/>
      <c r="G22" s="13"/>
      <c r="H22" s="13"/>
      <c r="I22" s="13" t="s">
        <v>178</v>
      </c>
      <c r="J22" s="13"/>
      <c r="K22" s="9"/>
      <c r="L22" s="13"/>
      <c r="M22" s="9"/>
      <c r="N22" s="13" t="s">
        <v>179</v>
      </c>
      <c r="O22" s="11" t="s">
        <v>180</v>
      </c>
      <c r="P22" s="13" t="s">
        <v>181</v>
      </c>
      <c r="Q22" s="11" t="s">
        <v>182</v>
      </c>
      <c r="R22" s="13" t="s">
        <v>90</v>
      </c>
      <c r="S22" s="13" t="s">
        <v>183</v>
      </c>
      <c r="T22" s="13">
        <v>0.82735</v>
      </c>
      <c r="U22" s="13">
        <v>0</v>
      </c>
      <c r="V22" s="11" t="s">
        <v>79</v>
      </c>
      <c r="W22" s="20">
        <v>44489</v>
      </c>
      <c r="X22" s="20">
        <v>73050</v>
      </c>
      <c r="Y22" s="20">
        <v>44854</v>
      </c>
      <c r="Z22" s="11" t="s">
        <v>80</v>
      </c>
      <c r="AA22" s="11" t="s">
        <v>81</v>
      </c>
      <c r="AB22" s="11" t="s">
        <v>80</v>
      </c>
      <c r="AC22" s="11" t="s">
        <v>81</v>
      </c>
      <c r="AD22" s="11"/>
      <c r="AE22" s="11">
        <v>460400</v>
      </c>
    </row>
    <row r="23" spans="1:31" s="6" customFormat="1" ht="64.5" customHeight="1">
      <c r="A23" s="13" t="s">
        <v>184</v>
      </c>
      <c r="B23" s="14" t="s">
        <v>83</v>
      </c>
      <c r="C23" s="9" t="s">
        <v>185</v>
      </c>
      <c r="D23" s="13"/>
      <c r="E23" s="13"/>
      <c r="F23" s="13"/>
      <c r="G23" s="13"/>
      <c r="H23" s="13"/>
      <c r="I23" s="13" t="s">
        <v>186</v>
      </c>
      <c r="J23" s="13"/>
      <c r="K23" s="9"/>
      <c r="L23" s="13"/>
      <c r="M23" s="9"/>
      <c r="N23" s="11" t="s">
        <v>187</v>
      </c>
      <c r="O23" s="11" t="s">
        <v>188</v>
      </c>
      <c r="P23" s="13" t="s">
        <v>189</v>
      </c>
      <c r="Q23" s="11" t="s">
        <v>190</v>
      </c>
      <c r="R23" s="13" t="s">
        <v>90</v>
      </c>
      <c r="S23" s="14" t="s">
        <v>130</v>
      </c>
      <c r="T23" s="14">
        <v>1.5</v>
      </c>
      <c r="U23" s="14">
        <v>0</v>
      </c>
      <c r="V23" s="14" t="s">
        <v>79</v>
      </c>
      <c r="W23" s="20">
        <v>44489</v>
      </c>
      <c r="X23" s="20">
        <v>73050</v>
      </c>
      <c r="Y23" s="20">
        <v>44854</v>
      </c>
      <c r="Z23" s="11" t="s">
        <v>80</v>
      </c>
      <c r="AA23" s="11" t="s">
        <v>81</v>
      </c>
      <c r="AB23" s="11" t="s">
        <v>80</v>
      </c>
      <c r="AC23" s="11" t="s">
        <v>81</v>
      </c>
      <c r="AD23" s="11"/>
      <c r="AE23" s="11">
        <v>460400</v>
      </c>
    </row>
    <row r="24" spans="1:31" s="6" customFormat="1" ht="75" customHeight="1">
      <c r="A24" s="11" t="s">
        <v>191</v>
      </c>
      <c r="B24" s="14" t="s">
        <v>83</v>
      </c>
      <c r="C24" s="9" t="s">
        <v>192</v>
      </c>
      <c r="D24" s="13"/>
      <c r="E24" s="13"/>
      <c r="F24" s="13"/>
      <c r="G24" s="13"/>
      <c r="H24" s="13"/>
      <c r="I24" s="13" t="s">
        <v>193</v>
      </c>
      <c r="J24" s="13"/>
      <c r="K24" s="9"/>
      <c r="L24" s="13"/>
      <c r="M24" s="9"/>
      <c r="N24" s="13" t="s">
        <v>194</v>
      </c>
      <c r="O24" s="13" t="s">
        <v>195</v>
      </c>
      <c r="P24" s="13" t="s">
        <v>196</v>
      </c>
      <c r="Q24" s="13" t="s">
        <v>197</v>
      </c>
      <c r="R24" s="13" t="s">
        <v>198</v>
      </c>
      <c r="S24" s="13" t="s">
        <v>199</v>
      </c>
      <c r="T24" s="13">
        <v>0.25</v>
      </c>
      <c r="U24" s="13">
        <v>0</v>
      </c>
      <c r="V24" s="14" t="s">
        <v>79</v>
      </c>
      <c r="W24" s="20">
        <v>44489</v>
      </c>
      <c r="X24" s="20">
        <v>73050</v>
      </c>
      <c r="Y24" s="20">
        <v>44854</v>
      </c>
      <c r="Z24" s="11" t="s">
        <v>80</v>
      </c>
      <c r="AA24" s="11" t="s">
        <v>81</v>
      </c>
      <c r="AB24" s="11" t="s">
        <v>80</v>
      </c>
      <c r="AC24" s="11" t="s">
        <v>81</v>
      </c>
      <c r="AD24" s="11"/>
      <c r="AE24" s="11">
        <v>460400</v>
      </c>
    </row>
    <row r="25" spans="1:31" s="6" customFormat="1" ht="75" customHeight="1">
      <c r="A25" s="11" t="s">
        <v>200</v>
      </c>
      <c r="B25" s="14" t="s">
        <v>83</v>
      </c>
      <c r="C25" s="9" t="s">
        <v>201</v>
      </c>
      <c r="D25" s="13"/>
      <c r="E25" s="13"/>
      <c r="F25" s="13"/>
      <c r="G25" s="13"/>
      <c r="H25" s="13"/>
      <c r="I25" s="13" t="s">
        <v>202</v>
      </c>
      <c r="J25" s="13"/>
      <c r="K25" s="9"/>
      <c r="L25" s="13"/>
      <c r="M25" s="9"/>
      <c r="N25" s="13" t="s">
        <v>203</v>
      </c>
      <c r="O25" s="13" t="s">
        <v>204</v>
      </c>
      <c r="P25" s="13" t="s">
        <v>205</v>
      </c>
      <c r="Q25" s="13" t="s">
        <v>206</v>
      </c>
      <c r="R25" s="13" t="s">
        <v>207</v>
      </c>
      <c r="S25" s="13" t="s">
        <v>208</v>
      </c>
      <c r="T25" s="13">
        <v>0.1</v>
      </c>
      <c r="U25" s="13">
        <v>0.01</v>
      </c>
      <c r="V25" s="14" t="s">
        <v>79</v>
      </c>
      <c r="W25" s="20">
        <v>44489</v>
      </c>
      <c r="X25" s="20">
        <v>73050</v>
      </c>
      <c r="Y25" s="20">
        <v>44854</v>
      </c>
      <c r="Z25" s="11" t="s">
        <v>80</v>
      </c>
      <c r="AA25" s="11" t="s">
        <v>81</v>
      </c>
      <c r="AB25" s="11" t="s">
        <v>80</v>
      </c>
      <c r="AC25" s="11" t="s">
        <v>81</v>
      </c>
      <c r="AD25" s="11"/>
      <c r="AE25" s="11">
        <v>460400</v>
      </c>
    </row>
    <row r="26" spans="1:31" ht="57">
      <c r="A26" s="15" t="s">
        <v>209</v>
      </c>
      <c r="B26" s="15" t="s">
        <v>83</v>
      </c>
      <c r="C26" s="16" t="s">
        <v>210</v>
      </c>
      <c r="D26" s="17"/>
      <c r="E26" s="17"/>
      <c r="F26" s="17"/>
      <c r="G26" s="17"/>
      <c r="H26" s="17"/>
      <c r="I26" s="15" t="s">
        <v>211</v>
      </c>
      <c r="J26" s="15"/>
      <c r="K26" s="16"/>
      <c r="L26" s="15"/>
      <c r="M26" s="16"/>
      <c r="N26" s="19" t="s">
        <v>212</v>
      </c>
      <c r="O26" s="15" t="s">
        <v>213</v>
      </c>
      <c r="P26" s="15" t="s">
        <v>214</v>
      </c>
      <c r="Q26" s="15" t="s">
        <v>215</v>
      </c>
      <c r="R26" s="15" t="s">
        <v>216</v>
      </c>
      <c r="S26" s="22" t="s">
        <v>217</v>
      </c>
      <c r="T26" s="17">
        <v>0</v>
      </c>
      <c r="U26" s="17">
        <v>0</v>
      </c>
      <c r="V26" s="15" t="s">
        <v>79</v>
      </c>
      <c r="W26" s="23">
        <v>44484</v>
      </c>
      <c r="X26" s="24">
        <v>73050</v>
      </c>
      <c r="Y26" s="24">
        <v>44849</v>
      </c>
      <c r="Z26" s="15" t="s">
        <v>80</v>
      </c>
      <c r="AA26" s="17" t="s">
        <v>81</v>
      </c>
      <c r="AB26" s="15" t="s">
        <v>80</v>
      </c>
      <c r="AC26" s="17" t="s">
        <v>81</v>
      </c>
      <c r="AD26" s="17"/>
      <c r="AE26" s="25">
        <v>460400</v>
      </c>
    </row>
    <row r="27" spans="1:31" ht="42.75">
      <c r="A27" s="15" t="s">
        <v>218</v>
      </c>
      <c r="B27" s="15" t="s">
        <v>120</v>
      </c>
      <c r="C27" s="16" t="s">
        <v>72</v>
      </c>
      <c r="D27" s="17"/>
      <c r="E27" s="17"/>
      <c r="F27" s="17"/>
      <c r="G27" s="17"/>
      <c r="H27" s="17"/>
      <c r="I27" s="17"/>
      <c r="J27" s="17"/>
      <c r="K27" s="16"/>
      <c r="L27" s="15"/>
      <c r="M27" s="16"/>
      <c r="N27" s="19" t="s">
        <v>219</v>
      </c>
      <c r="O27" s="15" t="s">
        <v>220</v>
      </c>
      <c r="P27" s="15" t="s">
        <v>221</v>
      </c>
      <c r="Q27" s="15" t="s">
        <v>222</v>
      </c>
      <c r="R27" s="15" t="s">
        <v>223</v>
      </c>
      <c r="S27" s="15" t="s">
        <v>224</v>
      </c>
      <c r="T27" s="17">
        <v>0.597556</v>
      </c>
      <c r="U27" s="17">
        <v>0</v>
      </c>
      <c r="V27" s="15" t="s">
        <v>79</v>
      </c>
      <c r="W27" s="23">
        <v>44489</v>
      </c>
      <c r="X27" s="24">
        <v>73050</v>
      </c>
      <c r="Y27" s="24">
        <v>44854</v>
      </c>
      <c r="Z27" s="15" t="s">
        <v>80</v>
      </c>
      <c r="AA27" s="17" t="s">
        <v>81</v>
      </c>
      <c r="AB27" s="15" t="s">
        <v>80</v>
      </c>
      <c r="AC27" s="17" t="s">
        <v>81</v>
      </c>
      <c r="AD27" s="15"/>
      <c r="AE27" s="25">
        <v>460400</v>
      </c>
    </row>
    <row r="28" spans="1:31" ht="71.25">
      <c r="A28" s="15" t="s">
        <v>225</v>
      </c>
      <c r="B28" s="15" t="s">
        <v>120</v>
      </c>
      <c r="C28" s="16" t="s">
        <v>72</v>
      </c>
      <c r="D28" s="17"/>
      <c r="E28" s="17"/>
      <c r="F28" s="17"/>
      <c r="G28" s="17"/>
      <c r="H28" s="17"/>
      <c r="I28" s="15"/>
      <c r="J28" s="15"/>
      <c r="K28" s="16"/>
      <c r="L28" s="15"/>
      <c r="M28" s="16"/>
      <c r="N28" s="19" t="s">
        <v>226</v>
      </c>
      <c r="O28" s="15" t="s">
        <v>220</v>
      </c>
      <c r="P28" s="15" t="s">
        <v>227</v>
      </c>
      <c r="Q28" s="15" t="s">
        <v>222</v>
      </c>
      <c r="R28" s="15" t="s">
        <v>228</v>
      </c>
      <c r="S28" s="15" t="s">
        <v>229</v>
      </c>
      <c r="T28" s="17">
        <v>0.224233</v>
      </c>
      <c r="U28" s="17">
        <v>0</v>
      </c>
      <c r="V28" s="15" t="s">
        <v>79</v>
      </c>
      <c r="W28" s="23">
        <v>44489</v>
      </c>
      <c r="X28" s="24">
        <v>73050</v>
      </c>
      <c r="Y28" s="24">
        <v>44854</v>
      </c>
      <c r="Z28" s="15" t="s">
        <v>80</v>
      </c>
      <c r="AA28" s="17" t="s">
        <v>81</v>
      </c>
      <c r="AB28" s="15" t="s">
        <v>80</v>
      </c>
      <c r="AC28" s="17" t="s">
        <v>81</v>
      </c>
      <c r="AD28" s="15"/>
      <c r="AE28" s="25">
        <v>460400</v>
      </c>
    </row>
    <row r="29" spans="1:31" ht="71.25">
      <c r="A29" s="15" t="s">
        <v>230</v>
      </c>
      <c r="B29" s="15" t="s">
        <v>120</v>
      </c>
      <c r="C29" s="16" t="s">
        <v>72</v>
      </c>
      <c r="D29" s="17"/>
      <c r="E29" s="17"/>
      <c r="F29" s="17"/>
      <c r="G29" s="17"/>
      <c r="H29" s="17"/>
      <c r="I29" s="17"/>
      <c r="J29" s="17"/>
      <c r="K29" s="16"/>
      <c r="L29" s="15"/>
      <c r="M29" s="16"/>
      <c r="N29" s="19" t="s">
        <v>231</v>
      </c>
      <c r="O29" s="15" t="s">
        <v>220</v>
      </c>
      <c r="P29" s="15" t="s">
        <v>232</v>
      </c>
      <c r="Q29" s="15" t="s">
        <v>222</v>
      </c>
      <c r="R29" s="15" t="s">
        <v>228</v>
      </c>
      <c r="S29" s="15" t="s">
        <v>233</v>
      </c>
      <c r="T29" s="17">
        <v>0.480302</v>
      </c>
      <c r="U29" s="17">
        <v>0</v>
      </c>
      <c r="V29" s="15" t="s">
        <v>79</v>
      </c>
      <c r="W29" s="23">
        <v>44489</v>
      </c>
      <c r="X29" s="24">
        <v>73050</v>
      </c>
      <c r="Y29" s="24">
        <v>44854</v>
      </c>
      <c r="Z29" s="15" t="s">
        <v>80</v>
      </c>
      <c r="AA29" s="17" t="s">
        <v>81</v>
      </c>
      <c r="AB29" s="15" t="s">
        <v>80</v>
      </c>
      <c r="AC29" s="17" t="s">
        <v>81</v>
      </c>
      <c r="AD29" s="17"/>
      <c r="AE29" s="25">
        <v>460400</v>
      </c>
    </row>
    <row r="30" spans="1:31" ht="57.75">
      <c r="A30" s="15" t="s">
        <v>234</v>
      </c>
      <c r="B30" s="15" t="s">
        <v>120</v>
      </c>
      <c r="C30" s="16" t="s">
        <v>72</v>
      </c>
      <c r="D30" s="17"/>
      <c r="E30" s="17"/>
      <c r="F30" s="17"/>
      <c r="G30" s="17"/>
      <c r="H30" s="17"/>
      <c r="I30" s="17"/>
      <c r="J30" s="15"/>
      <c r="K30" s="16"/>
      <c r="L30" s="15"/>
      <c r="M30" s="16"/>
      <c r="N30" s="19" t="s">
        <v>235</v>
      </c>
      <c r="O30" s="15" t="s">
        <v>236</v>
      </c>
      <c r="P30" s="15" t="s">
        <v>237</v>
      </c>
      <c r="Q30" s="15" t="s">
        <v>238</v>
      </c>
      <c r="R30" s="15" t="s">
        <v>223</v>
      </c>
      <c r="S30" s="22" t="s">
        <v>239</v>
      </c>
      <c r="T30" s="17">
        <v>0.127502</v>
      </c>
      <c r="U30" s="17">
        <v>0</v>
      </c>
      <c r="V30" s="15" t="s">
        <v>79</v>
      </c>
      <c r="W30" s="23">
        <v>44489</v>
      </c>
      <c r="X30" s="24">
        <v>73050</v>
      </c>
      <c r="Y30" s="24">
        <v>44854</v>
      </c>
      <c r="Z30" s="15" t="s">
        <v>80</v>
      </c>
      <c r="AA30" s="17" t="s">
        <v>81</v>
      </c>
      <c r="AB30" s="15" t="s">
        <v>80</v>
      </c>
      <c r="AC30" s="17" t="s">
        <v>81</v>
      </c>
      <c r="AD30" s="17"/>
      <c r="AE30" s="25">
        <v>460400</v>
      </c>
    </row>
    <row r="31" spans="1:31" ht="43.5">
      <c r="A31" s="15" t="s">
        <v>240</v>
      </c>
      <c r="B31" s="15" t="s">
        <v>120</v>
      </c>
      <c r="C31" s="16" t="s">
        <v>72</v>
      </c>
      <c r="D31" s="17"/>
      <c r="E31" s="17"/>
      <c r="F31" s="17"/>
      <c r="G31" s="17"/>
      <c r="H31" s="17"/>
      <c r="I31" s="17"/>
      <c r="J31" s="17"/>
      <c r="K31" s="16"/>
      <c r="L31" s="15"/>
      <c r="M31" s="16"/>
      <c r="N31" s="19" t="s">
        <v>241</v>
      </c>
      <c r="O31" s="15" t="s">
        <v>236</v>
      </c>
      <c r="P31" s="15" t="s">
        <v>242</v>
      </c>
      <c r="Q31" s="15" t="s">
        <v>238</v>
      </c>
      <c r="R31" s="15" t="s">
        <v>243</v>
      </c>
      <c r="S31" s="22" t="s">
        <v>244</v>
      </c>
      <c r="T31" s="17">
        <v>0</v>
      </c>
      <c r="U31" s="17">
        <v>0</v>
      </c>
      <c r="V31" s="15" t="s">
        <v>79</v>
      </c>
      <c r="W31" s="23">
        <v>44489</v>
      </c>
      <c r="X31" s="24">
        <v>73050</v>
      </c>
      <c r="Y31" s="24">
        <v>44854</v>
      </c>
      <c r="Z31" s="15" t="s">
        <v>80</v>
      </c>
      <c r="AA31" s="17" t="s">
        <v>81</v>
      </c>
      <c r="AB31" s="15" t="s">
        <v>80</v>
      </c>
      <c r="AC31" s="17" t="s">
        <v>81</v>
      </c>
      <c r="AD31" s="17"/>
      <c r="AE31" s="25">
        <v>460400</v>
      </c>
    </row>
  </sheetData>
  <sheetProtection/>
  <autoFilter ref="A4:AE25">
    <sortState ref="A5:AE31">
      <sortCondition sortBy="value" ref="W5:W31"/>
    </sortState>
  </autoFilter>
  <dataValidations count="34">
    <dataValidation type="custom" allowBlank="1" showInputMessage="1" promptTitle="行政相对人代码_2(工商注册号)" sqref="D5 D9 D10 D17 D21 D6:D8 D11:D12 D13:D16 D18:D20 D22:D25 D32:D65536">
      <formula1>D5</formula1>
    </dataValidation>
    <dataValidation type="custom" allowBlank="1" showInputMessage="1" promptTitle="数据来源单位统一社会信用代码" sqref="AC32:AC65536">
      <formula1>AC32</formula1>
    </dataValidation>
    <dataValidation type="custom" allowBlank="1" showInputMessage="1" promptTitle="许可机关统一社会信用代码" sqref="AA21 AA5:AA20 AA22:AA25">
      <formula1>AA21</formula1>
    </dataValidation>
    <dataValidation type="custom" allowBlank="1" showInputMessage="1" promptTitle="处罚依据" sqref="Q9 Q18 Q19 Q20 Q21 Q11:Q12 Q13:Q16 Q32:Q65536">
      <formula1>Q9</formula1>
    </dataValidation>
    <dataValidation type="custom" allowBlank="1" showInputMessage="1" promptTitle="行政相对人类别" sqref="B5 B9 B10 B11 B12 B17 B18 B21 B6:B8 B13:B16 B19:B20 B22:B25 B32:B65536">
      <formula1>B5</formula1>
    </dataValidation>
    <dataValidation type="custom" allowBlank="1" showInputMessage="1" promptTitle="行政相对人代码_5(事业单位证书号)" sqref="G5 G9 G10 G17 G21 G6:G8 G11:G12 G13:G16 G18:G20 G22:G25 G32:G65536">
      <formula1>G5</formula1>
    </dataValidation>
    <dataValidation type="custom" allowBlank="1" showInputMessage="1" promptTitle="处罚机关" sqref="Z21 AB21 Z5:Z20 Z22:Z25 Z32:Z65536 AB5:AB20 AB22:AB25">
      <formula1>Z21</formula1>
    </dataValidation>
    <dataValidation type="custom" allowBlank="1" showInputMessage="1" promptTitle="行政相对人代码_3(组织机构代码)" sqref="E5 E9 E10 E17 E21 E6:E8 E11:E12 E13:E16 E18:E20 E22:E25 E32:E65536">
      <formula1>E5</formula1>
    </dataValidation>
    <dataValidation type="textLength" operator="equal" allowBlank="1" showInputMessage="1" showErrorMessage="1" errorTitle="报警！！！！" error="出错了！！！" sqref="K5 K6:K8 K22:K25">
      <formula1>18</formula1>
    </dataValidation>
    <dataValidation type="custom" allowBlank="1" showInputMessage="1" promptTitle="暂扣或吊销证照名称及编号" sqref="V9 V10 V11 V12 V17 V18 V19 V20 V21 V5:V8 V13:V16 V22:V25 V32:V65536">
      <formula1>V9</formula1>
    </dataValidation>
    <dataValidation type="custom" allowBlank="1" showInputMessage="1" promptTitle="行政相对人代码_6(社会组织登记证号)" sqref="H5 H9 H10 H17 H21 H6:H8 H11:H12 H13:H16 H18:H20 H22:H25 H32:H65536">
      <formula1>H5</formula1>
    </dataValidation>
    <dataValidation type="custom" allowBlank="1" showInputMessage="1" promptTitle="处罚有效期" sqref="X21 X5:X20 X22:X25 X32:X65536">
      <formula1>X21</formula1>
    </dataValidation>
    <dataValidation type="custom" allowBlank="1" showInputMessage="1" promptTitle="行政相对人代码_4(税务登记号)" sqref="F5 F9 F10 F17 F21 F6:F8 F11:F12 F13:F16 F18:F20 F22:F25 F32:F65536">
      <formula1>F5</formula1>
    </dataValidation>
    <dataValidation type="custom" allowBlank="1" showInputMessage="1" promptTitle="处罚类别" sqref="R9 R10 R11 R12 R17 R18 R19 R20 R21 R24 R25 R5:R8 R13:R16 R22:R23 R32:R65536">
      <formula1>R9</formula1>
    </dataValidation>
    <dataValidation type="custom" allowBlank="1" showInputMessage="1" promptTitle="行政处罚决定书文号" sqref="N5 N8 N10 N18 N19 N20 N6:N7 N11:N12 N13:N16 N22:N25 N32:N65536">
      <formula1>N5</formula1>
    </dataValidation>
    <dataValidation type="custom" allowBlank="1" showInputMessage="1" promptTitle="法定代表人证件类型" sqref="J5 J9 J10 J17 L18 L19 L20 J21 J6:J8 J11:J12 J13:J16 J18:J20 J22:J25 J32:J65536">
      <formula1>J5</formula1>
    </dataValidation>
    <dataValidation type="textLength" operator="equal" allowBlank="1" showInputMessage="1" showErrorMessage="1" errorTitle="报警" error="出错了" sqref="C22:C25 M5:M8 M22:M25">
      <formula1>18</formula1>
    </dataValidation>
    <dataValidation type="custom" allowBlank="1" showInputMessage="1" promptTitle="处罚决定日期" sqref="W5 Y5 W8 W9 Y9 W10 Y10 W11 W12 W16 W17 W18 Y18 W19 W20 W21 Y21 W6:W7 W13:W15 W22:W25 W32:W65536 Y6:Y8 Y11:Y17 Y19:Y20 Y22:Y25">
      <formula1>W5</formula1>
    </dataValidation>
    <dataValidation type="custom" allowBlank="1" showInputMessage="1" promptTitle="证件类型" sqref="L9 L10 L17 L21 L5:L8 L13:L16 L22:L25 L32:L65536">
      <formula1>L9</formula1>
    </dataValidation>
    <dataValidation type="custom" allowBlank="1" showInputMessage="1" promptTitle="证件号码" sqref="M9 M10 M21 M11:M12 M13:M16 M18:M20 M32:M65536">
      <formula1>M9</formula1>
    </dataValidation>
    <dataValidation type="custom" allowBlank="1" showInputMessage="1" promptTitle="违法行为类型" sqref="O9 O18 O19 O20 O11:O12 O13:O16 O32:O65536">
      <formula1>O9</formula1>
    </dataValidation>
    <dataValidation type="custom" allowBlank="1" showInputMessage="1" promptTitle="处罚内容" sqref="S9 S10 S15 S16 S17 S18 S19 S20 S21 S5:S8 S11:S12 S13:S14 S22:S25 S32:S65536">
      <formula1>S9</formula1>
    </dataValidation>
    <dataValidation type="custom" allowBlank="1" showInputMessage="1" promptTitle="罚款金额" sqref="T9 T10 T17 T21 T25 T5:T8 T11:T12 T13:T16 T18:T20 T22:T24 T32:T65536">
      <formula1>T9</formula1>
    </dataValidation>
    <dataValidation type="custom" allowBlank="1" showInputMessage="1" promptTitle="没收违法所得-没收非法财物的金额" sqref="U9 U10 U11 U12 U21 U25 U5:U8 U13:U16 U17:U20 U22:U24 U32:U65536">
      <formula1>U9</formula1>
    </dataValidation>
    <dataValidation type="custom" allowBlank="1" showInputMessage="1" promptTitle="法定代表人" sqref="I10 I17 I21 I11:I12 I13:I16 I18:I20 I32:I65536">
      <formula1>I10</formula1>
    </dataValidation>
    <dataValidation type="custom" allowBlank="1" showInputMessage="1" promptTitle="法定代表人身份证号" sqref="K10 K17 K21 K11:K12 K13:K16 K18:K20 K32:K65536">
      <formula1>K10</formula1>
    </dataValidation>
    <dataValidation type="custom" allowBlank="1" showInputMessage="1" promptTitle="违法事实" sqref="P15 P16 P17 P18 P19 P20 P21 P11:P12 P13:P14 P32:P65536">
      <formula1>P15</formula1>
    </dataValidation>
    <dataValidation type="custom" allowBlank="1" showInputMessage="1" promptTitle="地方编码" prompt="填写6位地方编码" sqref="AE32:AE65536">
      <formula1>AE32</formula1>
    </dataValidation>
    <dataValidation type="custom" allowBlank="1" showInputMessage="1" promptTitle="行政相对人名称" sqref="A17 A20 A21 A11:A12 A18:A19 A32:A65536">
      <formula1>A17</formula1>
    </dataValidation>
    <dataValidation type="custom" allowBlank="1" showInputMessage="1" promptTitle="备注" sqref="AC21 AD21 AC5:AC20 AC22:AC25 AD5:AD20 AD22:AD25 AD32:AD65536">
      <formula1>AC21</formula1>
    </dataValidation>
    <dataValidation type="custom" allowBlank="1" showInputMessage="1" promptTitle="行政相对人代码_1(统一社会信用代码)" sqref="C32:C65536">
      <formula1>C32</formula1>
    </dataValidation>
    <dataValidation type="custom" allowBlank="1" showInputMessage="1" promptTitle="公示截止期" sqref="Y32:Y65536">
      <formula1>Y32</formula1>
    </dataValidation>
    <dataValidation type="custom" allowBlank="1" showInputMessage="1" promptTitle="处罚机关统一社会信用代码" sqref="AA32:AA65536">
      <formula1>AA32</formula1>
    </dataValidation>
    <dataValidation type="custom" allowBlank="1" showInputMessage="1" promptTitle="数据来源单位" sqref="AB32:AB65536">
      <formula1>AB32</formula1>
    </dataValidation>
  </dataValidations>
  <printOptions/>
  <pageMargins left="0.75" right="0.75" top="1" bottom="1" header="0.5" footer="0.5"/>
  <pageSetup fitToHeight="0" fitToWidth="1" horizontalDpi="300" verticalDpi="3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WPS_583535610</cp:lastModifiedBy>
  <dcterms:created xsi:type="dcterms:W3CDTF">2021-07-23T08:44:43Z</dcterms:created>
  <dcterms:modified xsi:type="dcterms:W3CDTF">2022-01-19T07:42:06Z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06C6D2D696F547798EB6B61EF5E0D009</vt:lpwstr>
  </property>
  <property fmtid="{D5CDD505-2E9C-101B-9397-08002B2CF9AE}" pid="4" name="KSOProductBuildV">
    <vt:lpwstr>2052-11.1.0.11294</vt:lpwstr>
  </property>
</Properties>
</file>