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0" windowHeight="9765" activeTab="0"/>
  </bookViews>
  <sheets>
    <sheet name="行政处罚信息" sheetId="1" r:id="rId1"/>
  </sheets>
  <definedNames/>
  <calcPr fullCalcOnLoad="1"/>
</workbook>
</file>

<file path=xl/sharedStrings.xml><?xml version="1.0" encoding="utf-8"?>
<sst xmlns="http://schemas.openxmlformats.org/spreadsheetml/2006/main" count="541" uniqueCount="274">
  <si>
    <t>departmentcode</t>
  </si>
  <si>
    <t>departmentname</t>
  </si>
  <si>
    <t>tablecode</t>
  </si>
  <si>
    <t>tablename</t>
  </si>
  <si>
    <t>A0003</t>
  </si>
  <si>
    <t>市市场监督管理局</t>
  </si>
  <si>
    <t>XZCFXX</t>
  </si>
  <si>
    <t>行政处罚信息</t>
  </si>
  <si>
    <t>XZXDRMC</t>
  </si>
  <si>
    <t>XZXDRLB</t>
  </si>
  <si>
    <t>XZXDRDM_1</t>
  </si>
  <si>
    <t>XZXDRDM_2</t>
  </si>
  <si>
    <t>XZXDRDM_3</t>
  </si>
  <si>
    <t>XZXDRDM_4</t>
  </si>
  <si>
    <t>XZXDRDM_5</t>
  </si>
  <si>
    <t>XZXDRDM_6</t>
  </si>
  <si>
    <t>FDDBRXM</t>
  </si>
  <si>
    <t>FDDBRZJLX</t>
  </si>
  <si>
    <t>ZJLX</t>
  </si>
  <si>
    <t>ZJHM</t>
  </si>
  <si>
    <t>XZCFJDSWH</t>
  </si>
  <si>
    <t>WFXWLX</t>
  </si>
  <si>
    <t>CFSY</t>
  </si>
  <si>
    <t>CFYJ</t>
  </si>
  <si>
    <t>CFLB</t>
  </si>
  <si>
    <t>CFNR</t>
  </si>
  <si>
    <t>FKJE</t>
  </si>
  <si>
    <t>MS</t>
  </si>
  <si>
    <t>ZKDX</t>
  </si>
  <si>
    <t>CFJDRQ</t>
  </si>
  <si>
    <t>CFYCQ</t>
  </si>
  <si>
    <t>GSJZRQ</t>
  </si>
  <si>
    <t>CFJG</t>
  </si>
  <si>
    <t>CFJGTYSTYDM</t>
  </si>
  <si>
    <t>SJLYDW</t>
  </si>
  <si>
    <t>SJLYDWTYSHXYDM</t>
  </si>
  <si>
    <t>BZ</t>
  </si>
  <si>
    <t>DFBM</t>
  </si>
  <si>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</si>
  <si>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</si>
  <si>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</si>
  <si>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</si>
  <si>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</si>
  <si>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</si>
  <si>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</si>
  <si>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</si>
  <si>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</si>
  <si>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</si>
  <si>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</si>
  <si>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</si>
  <si>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</si>
  <si>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</si>
  <si>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</si>
  <si>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</si>
  <si>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</si>
  <si>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</si>
  <si>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</si>
  <si>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</si>
  <si>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</si>
  <si>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</si>
  <si>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</si>
  <si>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</si>
  <si>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</si>
  <si>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</si>
  <si>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</si>
  <si>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</si>
  <si>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</si>
  <si>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地方编码</t>
  </si>
  <si>
    <t>儋州那大玉枝食杂店</t>
  </si>
  <si>
    <t>个体工商户</t>
  </si>
  <si>
    <t>00000000000000000X</t>
  </si>
  <si>
    <t>469003600102785</t>
  </si>
  <si>
    <t>杨玉枝</t>
  </si>
  <si>
    <t>身份证</t>
  </si>
  <si>
    <t>儋市监处罚〔2021〕560号</t>
  </si>
  <si>
    <t>违反《中华人民共和国商标法》第五十七条第三项</t>
  </si>
  <si>
    <t>儋州那大玉枝食杂店（杨玉枝）销售侵犯注册商标专用权的商品（贵州茅台酒），涉案货值金额5400元，无违法所得。</t>
  </si>
  <si>
    <t>依据《中华人民共和国商标法》第六十条第二款</t>
  </si>
  <si>
    <t>没收违法所得、没收非法财物;罚款</t>
  </si>
  <si>
    <t>处以：1、没收侵犯注册商标专用权的3瓶“贵州茅台酒”；2、罚款9000元。</t>
  </si>
  <si>
    <t>0.000001</t>
  </si>
  <si>
    <t>无</t>
  </si>
  <si>
    <t>2099/12/31</t>
  </si>
  <si>
    <t>儋州市市场监督管理局</t>
  </si>
  <si>
    <t>11468873MB1919633D</t>
  </si>
  <si>
    <t>没收侵犯注册商标专用权的3瓶“贵州茅台酒”</t>
  </si>
  <si>
    <t>儋州东成闽旺页岩空心砖厂</t>
  </si>
  <si>
    <t>92460000MA5T9TYC51</t>
  </si>
  <si>
    <t>林金凤</t>
  </si>
  <si>
    <t>儋市监处罚〔2021〕561号</t>
  </si>
  <si>
    <t>违反《中华人民共和国产品质量法》第三十二条</t>
  </si>
  <si>
    <t>儋州东成闽旺页岩空心砖厂（林金凤）销售以不合格产品冒充合格产品（环保页岩砖），涉案货值金额9880元，违法所得1038.4元。</t>
  </si>
  <si>
    <t>依据《中华人民共和国产品质量法》第五十条的规定</t>
  </si>
  <si>
    <t>处以：1、没收违法生产的环保页岩砖20块；2、罚款12844元；3、没收违法所得1038.4元。以上罚没款共计13882.4元</t>
  </si>
  <si>
    <t>没收违法生产的环保页岩砖20块</t>
  </si>
  <si>
    <t>儋州兰洋文林副食摊</t>
  </si>
  <si>
    <t>92460400MA5T7K3B46</t>
  </si>
  <si>
    <t>黄巨文</t>
  </si>
  <si>
    <t>儋市监处罚〔2021〕558号</t>
  </si>
  <si>
    <t>违反《海南省食品摊贩监督管理办法（试行）》第十三条第五项</t>
  </si>
  <si>
    <t>儋州兰洋文林副食摊（黄巨文）经营不符合食品安全标准的食品(姜)，涉案货值金额80元，违法所得80元。</t>
  </si>
  <si>
    <t>依据《海南省食品摊贩监督管理办法（试行）》第二十三条第二项的规定</t>
  </si>
  <si>
    <t>警告;没收违法所得、没收非法财物;罚款</t>
  </si>
  <si>
    <t>处以：1、警告；2、没收违法所得80元；3、罚款500元。以上罚没款共计580元。</t>
  </si>
  <si>
    <t>儋州雅星钟莲锦蔬菜摊</t>
  </si>
  <si>
    <t>469003600186844</t>
  </si>
  <si>
    <t>钟莲锦</t>
  </si>
  <si>
    <t>儋市监处罚〔2021〕471号</t>
  </si>
  <si>
    <t>违反《海南省食品摊贩监督管理办法（试行）》第十一条第一款第三项和第十三条第五项</t>
  </si>
  <si>
    <t>儋州雅星钟莲锦蔬菜摊（钟莲锦）经营不符合食品安全标准的食品（豆角）和未按要求保存所采购食品的票据凭证，涉案货值金额40元，违法所得40元。</t>
  </si>
  <si>
    <t>依据《海南省食品摊贩监督管理办法（试行）》第二十二条第二项和第二十三条第二项的规定</t>
  </si>
  <si>
    <t>处以：1、警告；2、没收违法所得40元；3、罚款500元。以上罚没款共计540元。</t>
  </si>
  <si>
    <t>儋州东成李廖女蔬菜摊</t>
  </si>
  <si>
    <t>92460000MA5TDJPF7P</t>
  </si>
  <si>
    <t>李廖女</t>
  </si>
  <si>
    <t>儋市监处罚〔2021〕812号</t>
  </si>
  <si>
    <t>儋州东成李廖女蔬菜摊（李廖女）未按要求保存所采购食品的票据凭证和经营不符合食品安全标准的食品（苦瓜），涉案货值金额70元，违法所得70元。</t>
  </si>
  <si>
    <t>警告;罚款</t>
  </si>
  <si>
    <t>处以：1、警告；2、罚款700元。</t>
  </si>
  <si>
    <t>0</t>
  </si>
  <si>
    <t>儋州那大卫群诊所</t>
  </si>
  <si>
    <t>92469006MA5TBN0U0F</t>
  </si>
  <si>
    <t>毛继文</t>
  </si>
  <si>
    <t>儋市监医罚〔2021〕32号</t>
  </si>
  <si>
    <t>违反《抗菌药物临床应用管理办法》第二十四条第一款</t>
  </si>
  <si>
    <t>儋州那大卫群诊所使用未取得限制使用级和特殊使用级抗菌药物处方权的医师开具限制使用级抗菌药物处方和特殊使用级抗菌药物处方。</t>
  </si>
  <si>
    <t>依据《抗菌药物临床应用管理办法》第五十条第（一）项的规定</t>
  </si>
  <si>
    <t>处以：1、警告；2、罚款2000元。</t>
  </si>
  <si>
    <t>农垦那大机械厂卫生所</t>
  </si>
  <si>
    <t>法人及非法人组织</t>
  </si>
  <si>
    <t>460030000002002103</t>
  </si>
  <si>
    <t/>
  </si>
  <si>
    <t>营业执照</t>
  </si>
  <si>
    <t>儋市监传罚〔2021〕1号</t>
  </si>
  <si>
    <t>违反《医疗废物管理条例》第十六条第一款和《抗菌药物临床应用管理办法》第二十四条第一款</t>
  </si>
  <si>
    <t>农垦那大机械厂卫生所未按照类别将医疗废物分置于防渗漏、防锐器穿透的专用包装物或者密闭的容器和使用未取得限制使用级抗菌药物处方权的医师开具限制使用级抗菌药物处方。</t>
  </si>
  <si>
    <t>违反《医疗废物管理条例》第四十六条第（二）项和《抗菌药物临床应用管理办法》第五十条第（一）项的规定</t>
  </si>
  <si>
    <t>处以；1.警告；2.罚款2800。</t>
  </si>
  <si>
    <t>儋州那大新安记小吃店</t>
  </si>
  <si>
    <t>469003600304123</t>
  </si>
  <si>
    <t>欧秀介</t>
  </si>
  <si>
    <t>儋市监处罚〔2021〕807号</t>
  </si>
  <si>
    <t>违反《海南经济特区禁止一次性不可降解塑料制品规定》第二条第一款第一项</t>
  </si>
  <si>
    <t>儋州那大新安记小吃店（欧秀介）使用禁止名录内的一次性不可降解塑料制品，货值及涉案金额无法计算。</t>
  </si>
  <si>
    <t>依据《海南经济特区禁止一次性不可降解塑料制品规定》第二十三条第一款的规定</t>
  </si>
  <si>
    <t>处以：1、没收一次性不可降解塑料袋32个；2、罚款200元。</t>
  </si>
  <si>
    <t>没收禁止名录内的一次性不可降解塑料袋32个</t>
  </si>
  <si>
    <t>儋州那大甜啦啦餐饮店</t>
  </si>
  <si>
    <t>92460000MA5TWCMU5B</t>
  </si>
  <si>
    <t>杨惠伍</t>
  </si>
  <si>
    <t>儋市监处罚〔2021〕409号</t>
  </si>
  <si>
    <t>违反《海南经济特区禁止一次性不可降解塑料制品规定》第二条第一款第二项</t>
  </si>
  <si>
    <t>儋州那大甜啦啦餐饮店（杨惠伍）使用禁止名录内的一次性不可降解塑料制品，货值及涉案金额无法计算。</t>
  </si>
  <si>
    <t>处以：1、没收一次性不可降解塑料杯128个；2、罚款200元。</t>
  </si>
  <si>
    <t>禁止名录内的一次性不可降解塑料杯128个</t>
  </si>
  <si>
    <t>儋州那大麦佳基汉堡店</t>
  </si>
  <si>
    <t>469003601122767</t>
  </si>
  <si>
    <t>熊小良</t>
  </si>
  <si>
    <t>儋市监处罚〔2021〕410号</t>
  </si>
  <si>
    <t>违反《海南经济特区禁止一次性不可降解塑料制品规定》第二条第一款第一项、第二项</t>
  </si>
  <si>
    <t>儋州那大麦佳基汉堡店（熊小良）使用禁止名录内的一次性不可降解塑料制品，货值及涉案金额无法计算。</t>
  </si>
  <si>
    <t>处以：1、没收禁止名录内的一次性不可降解塑料杯盖76个，塑料袋400个；2、罚款300元。</t>
  </si>
  <si>
    <t>禁止名录内的一次性不可降解塑料杯盖76个，塑料袋400个</t>
  </si>
  <si>
    <t>儋州那大琪福面馆</t>
  </si>
  <si>
    <t>92469003MA5RE5A55F</t>
  </si>
  <si>
    <t>陈义全</t>
  </si>
  <si>
    <t>儋市监处罚〔2021〕413号</t>
  </si>
  <si>
    <t>儋州那大琪福面馆（陈义全）使用禁止名录内的一次性不可降解塑料制品，货值及涉案金额无法计算。</t>
  </si>
  <si>
    <t>处以：1、没收禁止名录内的一次性不可降解塑料碗168个；2、罚款300元。</t>
  </si>
  <si>
    <t>禁止名录内的一次性不可降解塑料碗168个</t>
  </si>
  <si>
    <t>儋州那大雪欣饮品店</t>
  </si>
  <si>
    <t>92460000MA5T7R0986</t>
  </si>
  <si>
    <t>薛桂妃</t>
  </si>
  <si>
    <t>儋市监处罚〔2021〕414号</t>
  </si>
  <si>
    <t>儋州那大雪欣饮品店（薛桂妃）使用禁止名录内的一次性不可降解塑料制品，货值及涉案金额无法计算。</t>
  </si>
  <si>
    <t>处以：1、没收一次性不可降解塑料袋7个、塑料碗盖25个、塑料吸管150根、饮料杯550个；2、罚款300元。</t>
  </si>
  <si>
    <t>禁止名录内的一次性不可降解塑料杯550个，塑料袋7个，塑料碗盖25个，塑料吸管150根</t>
  </si>
  <si>
    <t>儋州那大马玉涛大叔的麻辣烫店</t>
  </si>
  <si>
    <t>92460000MA5TXBCX97</t>
  </si>
  <si>
    <t>高金山</t>
  </si>
  <si>
    <t>儋市监处罚〔2021〕416号</t>
  </si>
  <si>
    <t>儋州那大马玉涛大叔的麻辣烫店（高金山）使用禁止名录内的一次性不可降解塑料制品，货值及涉案金额无法计算。</t>
  </si>
  <si>
    <t>处以：1、没收一次性不可降解塑料盒（含盖）83个、塑料碗（含盖）50个、塑料碟22包；2、罚款300元。</t>
  </si>
  <si>
    <t>禁止名录内的一次性不可降解塑料盒83个，塑料碗50个，塑料碟22个</t>
  </si>
  <si>
    <t>儋州那大航行百货超市</t>
  </si>
  <si>
    <t>92460000MA5TAPN79W</t>
  </si>
  <si>
    <t>张文毅</t>
  </si>
  <si>
    <t>儋市监处罚〔2021〕808号</t>
  </si>
  <si>
    <t>违反《中华人民共和国产品质量法》第三十九条</t>
  </si>
  <si>
    <t>儋州那大航行百货超市销售以不合格产品冒充合格产品（一次性防护口罩），涉案货值金额120元，违法所得29.4元。</t>
  </si>
  <si>
    <t>处以：1、罚款180元；2、没收违法所得29.4元。以上罚没款共计209.4元。</t>
  </si>
  <si>
    <t>儋州雅星谢妹副食商行</t>
  </si>
  <si>
    <t>469003601109286</t>
  </si>
  <si>
    <t>谢转焜</t>
  </si>
  <si>
    <t>儋市监处罚〔2021〕743号</t>
  </si>
  <si>
    <t>违反《海南省食品摊贩监督管理办法（试行）》第十三条第（五）项</t>
  </si>
  <si>
    <t>儋州雅星谢妹副食商行(谢转坤）经营不符合食品安全标准的食品（生姜），涉案货值金额28元，违法所得28元。</t>
  </si>
  <si>
    <t>依据《海南省食品摊贩监督管理办法（试行）》第二十三条第（二）项和《中华人民共和国行政处罚法》第二十八条第二款的规定</t>
  </si>
  <si>
    <t>处以：1、警告；2、没收违法所得28元；3、罚款500元。以上罚没款共计528元。</t>
  </si>
  <si>
    <t>儋州那大如聪海鲜铺</t>
  </si>
  <si>
    <t>92460000MA5T7XED6G</t>
  </si>
  <si>
    <t>吴如聪</t>
  </si>
  <si>
    <t>儋市监处罚〔2021〕142号</t>
  </si>
  <si>
    <t>儋州那大如聪海鲜铺（吴如聪）未按要求保存所采购食品的票据凭证和经营不符合食品安全标准的食品（花甲螺、三点蟹等），涉案货值金额1170元，违法所得1170元。</t>
  </si>
  <si>
    <t>依据《海南省食品摊贩监督管理办法（试行）》第二十二条第二项、第二十三条第二项和《中华人民共和国行政处罚法》第二十八条第二款的规定</t>
  </si>
  <si>
    <t>处以：1、警告；2、没收违法所得1170元；3、罚款1000元。以上罚没款共计2170元。</t>
  </si>
  <si>
    <t>儋州兰洋郭亚张猪肉摊</t>
  </si>
  <si>
    <t>92469003MA5RPWA913</t>
  </si>
  <si>
    <t>郭亚张</t>
  </si>
  <si>
    <t>儋市监处罚〔2021〕828号</t>
  </si>
  <si>
    <t>儋州兰洋郭亚张猪肉摊（郭亚张）经营不符合食品安全标准的食品（羊肉），涉案货值金额203元，违法所得203元。</t>
  </si>
  <si>
    <t>处以：1、警告；2、没收违法所得203元；3、罚款500元。以上罚没款共计703元。</t>
  </si>
  <si>
    <t>儋州那大陈鲜荣蔬菜摊</t>
  </si>
  <si>
    <t>92460000MA5TCPQK5P</t>
  </si>
  <si>
    <t>陈鲜荣</t>
  </si>
  <si>
    <t>儋市监处罚〔2021〕696号</t>
  </si>
  <si>
    <t>儋州那大陈鲜荣蔬菜摊（陈鲜荣）未按要求保存所采购食品的票据凭证和经营不符合食品安全标准的食品（韭菜），涉案货值金额28元，违法所得28元。</t>
  </si>
  <si>
    <t>处以：1、警告；2、没收违法所得28元；3、罚款700元。以上罚没款共计728元。</t>
  </si>
  <si>
    <t>儋州那大二姑米烂店</t>
  </si>
  <si>
    <t>469003601103214</t>
  </si>
  <si>
    <t>冯运联</t>
  </si>
  <si>
    <t>儋市监处罚〔2021〕335.号</t>
  </si>
  <si>
    <t>违反《中华人民共和国食品安全法》三十四条第（四）项</t>
  </si>
  <si>
    <t>儋州那大二姑米烂店（冯运联）经营超范围使用食品添加剂的食品（粉皮），涉案货值金额544.5元，违法所得544.5元。</t>
  </si>
  <si>
    <t>依据《中华人民共和国食品安全法》第一百二十四条第一款第（三）项和《中华人民共和国行政处罚法》第二十八条第二款的规定</t>
  </si>
  <si>
    <t>处以：1、没收违法所得544.5元；2、罚款5000元。以上罚没共计5544.5元。</t>
  </si>
  <si>
    <t>儋州百佳汇实业有限公司儋州中兴分公司</t>
  </si>
  <si>
    <t>9146900355279614X8</t>
  </si>
  <si>
    <t>谢建</t>
  </si>
  <si>
    <t>儋市监处罚〔2021〕809号</t>
  </si>
  <si>
    <t>儋州百佳汇实业有限公司儋州中兴分公司销售以不合格产品冒充合格产品（“一次性平面口罩（非医用”、“儿童一次性口罩（非医用”等），涉案货值金额3446元，违法所得151.6元。</t>
  </si>
  <si>
    <t>处以：1、处货值金额1倍的罚款3446元；2、没收违法所得151.6元。以上罚没共计3597.6元。</t>
  </si>
  <si>
    <t>儋州新州新英利佳利百货商行</t>
  </si>
  <si>
    <t>92460000MA5T80HP9B</t>
  </si>
  <si>
    <t>吴和惠</t>
  </si>
  <si>
    <t>儋市监处罚〔2021〕590号</t>
  </si>
  <si>
    <t>违反《海南经济特区禁止一次性不可降解塑料制品规定》第二条第一款第（一）、（二）项</t>
  </si>
  <si>
    <t>儋州新州新英利佳利商行使用一次性不可降解塑料制品。</t>
  </si>
  <si>
    <t>依据《海南经济特区禁止一次性不可降解塑料制品规定》第二十一条、第二十三条第一款的规定</t>
  </si>
  <si>
    <t>处以：1、没收一次性不可降解塑料制品；2、罚款200元。</t>
  </si>
  <si>
    <t>没收一次性不可降解塑料制品</t>
  </si>
  <si>
    <t>儋州那大阿仁海鲜炒饭店</t>
  </si>
  <si>
    <t>469003600306690</t>
  </si>
  <si>
    <t>刘海仁</t>
  </si>
  <si>
    <t>儋市监处罚〔2021〕659号</t>
  </si>
  <si>
    <t>违反《海南经济特区禁止一次性不可降解塑料制品规定》第二条第一款第（一）项</t>
  </si>
  <si>
    <t>儋州那大阿仁海鲜炒饭店（刘海仁）使用禁止名录内的一次性不可降解塑料制品，货值及涉案金额无法计算。</t>
  </si>
  <si>
    <t>处以：1、没收一次性不可降解塑料碗（含盖）140个、塑料碟5个、塑料杯30个、塑料袋4卷；2、罚款300元。</t>
  </si>
  <si>
    <t>禁止名录内的一次性不可降解塑料碗（含盖）140个、塑料碟5个、塑料杯30个、塑料袋4卷</t>
  </si>
  <si>
    <t>钟世雄</t>
  </si>
  <si>
    <t>自然人</t>
  </si>
  <si>
    <t>4600*******211</t>
  </si>
  <si>
    <t>儋市监处罚〔2021〕797号</t>
  </si>
  <si>
    <t>违反《海南经济特区禁止一次性不可降解塑料制品规定）》第二条第一款第一项</t>
  </si>
  <si>
    <t>钟世雄使用禁止名录内的一次性不可降解塑料制品，涉案货值金额990元，违法所得无法查清。</t>
  </si>
  <si>
    <t>依据《海南经济特区禁止一次性不可降解塑料制品规定）》第二十一条的规定</t>
  </si>
  <si>
    <t>处以：1、没收龙凤呈祥红色塑料袋75kg、龙凤呈祥橙色塑料袋45kg、吉祥红色塑料购物待60kg；2、罚款700元。</t>
  </si>
  <si>
    <t>没收龙凤呈祥红色塑料袋75kg、龙凤呈祥橙色塑料袋45kg、吉祥红色塑料购物待60kg</t>
  </si>
  <si>
    <t>王燕华</t>
  </si>
  <si>
    <t>4412*******447</t>
  </si>
  <si>
    <t>儋市监处罚〔2021〕823号</t>
  </si>
  <si>
    <t>违反《海南省食品摊贩监督管理办法》第二十二条第一项</t>
  </si>
  <si>
    <t>王燕华从事食品经营活动未具备相应的防护设施设备。</t>
  </si>
  <si>
    <t>依据《海南省食品摊贩监督管理办法》二十二条第一项的规定</t>
  </si>
  <si>
    <t>处以：1、警告；2、罚款,210元。</t>
  </si>
  <si>
    <t>李启焕</t>
  </si>
  <si>
    <t>4600*******628</t>
  </si>
  <si>
    <t>儋市监处罚〔2021〕472号</t>
  </si>
  <si>
    <t>李启焕经营不符合食品安全标准的食品（花蛤）和未按要求保存所采购食品的票据凭证，涉案货值金额156元，违法所得156元。</t>
  </si>
  <si>
    <t>王桂渊</t>
  </si>
  <si>
    <t>4600*******629</t>
  </si>
  <si>
    <t>儋市监处罚〔2021〕787号</t>
  </si>
  <si>
    <t>王桂渊经营不符合食品安全标准的食品(芹菜)，涉案货值金额20元，违法所得20元。</t>
  </si>
  <si>
    <t>处以：1、警告；2、没收违法所得20元；3、罚款500元。以上罚没款共计520元。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</si>
</sst>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 numFmtId="180" formatCode="yyyy/mm/dd"/>
  </numFmts>
  <fonts count="54">
    <font>
      <sz val="10"/>
      <name val="Arial"/>
      <family val="2"/>
    </font>
    <font>
      <sz val="11"/>
      <name val="宋体"/>
      <family val="0"/>
    </font>
    <font>
      <sz val="10"/>
      <color indexed="17"/>
      <name val="Arial"/>
      <family val="2"/>
    </font>
    <font>
      <sz val="12"/>
      <color indexed="8"/>
      <name val="宋体"/>
      <family val="0"/>
    </font>
    <font>
      <sz val="12"/>
      <name val="宋体"/>
      <family val="0"/>
    </font>
    <font>
      <sz val="10"/>
      <color indexed="8"/>
      <name val="宋体"/>
      <family val="0"/>
    </font>
    <font>
      <sz val="10"/>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b/>
      <sz val="11"/>
      <color indexed="53"/>
      <name val="宋体"/>
      <family val="0"/>
    </font>
    <font>
      <b/>
      <sz val="11"/>
      <color indexed="8"/>
      <name val="宋体"/>
      <family val="0"/>
    </font>
    <font>
      <b/>
      <sz val="18"/>
      <color indexed="54"/>
      <name val="宋体"/>
      <family val="0"/>
    </font>
    <font>
      <sz val="11"/>
      <color indexed="53"/>
      <name val="宋体"/>
      <family val="0"/>
    </font>
    <font>
      <u val="single"/>
      <sz val="11"/>
      <color indexed="12"/>
      <name val="宋体"/>
      <family val="0"/>
    </font>
    <font>
      <u val="single"/>
      <sz val="11"/>
      <color indexed="20"/>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Calibri"/>
      <family val="0"/>
    </font>
    <font>
      <sz val="12"/>
      <name val="Calibri"/>
      <family val="0"/>
    </font>
    <font>
      <sz val="12"/>
      <color rgb="FF000000"/>
      <name val="宋体"/>
      <family val="0"/>
    </font>
    <font>
      <sz val="12"/>
      <color theme="1"/>
      <name val="Calibri"/>
      <family val="0"/>
    </font>
    <font>
      <sz val="10"/>
      <color theme="1"/>
      <name val="Calibri Light"/>
      <family val="0"/>
    </font>
    <font>
      <sz val="10"/>
      <name val="Calibri"/>
      <family val="0"/>
    </font>
    <font>
      <sz val="10"/>
      <color rgb="FF000000"/>
      <name val="Calibri Light"/>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6"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2">
    <xf numFmtId="0" fontId="0" fillId="0" borderId="0" xfId="0" applyAlignment="1">
      <alignment/>
    </xf>
    <xf numFmtId="0" fontId="2" fillId="0" borderId="0" xfId="0" applyFont="1" applyAlignment="1">
      <alignment/>
    </xf>
    <xf numFmtId="0" fontId="46" fillId="0" borderId="9" xfId="0" applyNumberFormat="1"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49" fontId="0" fillId="0" borderId="9" xfId="0" applyNumberFormat="1" applyBorder="1" applyAlignment="1">
      <alignment/>
    </xf>
    <xf numFmtId="0" fontId="47" fillId="0" borderId="9" xfId="0" applyFont="1" applyBorder="1" applyAlignment="1">
      <alignment horizontal="center" vertical="center"/>
    </xf>
    <xf numFmtId="49" fontId="46" fillId="0" borderId="10" xfId="0" applyNumberFormat="1" applyFont="1" applyFill="1" applyBorder="1" applyAlignment="1">
      <alignment horizontal="center" vertical="center" wrapText="1"/>
    </xf>
    <xf numFmtId="0" fontId="0" fillId="0" borderId="9" xfId="0" applyBorder="1" applyAlignment="1">
      <alignment/>
    </xf>
    <xf numFmtId="0" fontId="48" fillId="0" borderId="9" xfId="0" applyNumberFormat="1" applyFont="1" applyFill="1" applyBorder="1" applyAlignment="1">
      <alignment horizontal="center" vertical="center" wrapText="1"/>
    </xf>
    <xf numFmtId="14" fontId="49"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14" fontId="48" fillId="0" borderId="9" xfId="0" applyNumberFormat="1" applyFont="1" applyFill="1" applyBorder="1" applyAlignment="1">
      <alignment horizontal="center" vertical="center" wrapText="1"/>
    </xf>
    <xf numFmtId="14" fontId="46" fillId="0" borderId="9" xfId="0" applyNumberFormat="1" applyFont="1" applyFill="1" applyBorder="1" applyAlignment="1">
      <alignment horizontal="center" vertical="center" wrapText="1"/>
    </xf>
    <xf numFmtId="180" fontId="46" fillId="0" borderId="9" xfId="0" applyNumberFormat="1" applyFont="1" applyFill="1" applyBorder="1" applyAlignment="1">
      <alignment horizontal="center" vertical="center" wrapText="1"/>
    </xf>
    <xf numFmtId="180" fontId="48" fillId="0" borderId="9" xfId="0" applyNumberFormat="1" applyFont="1" applyFill="1" applyBorder="1" applyAlignment="1">
      <alignment horizontal="center" vertical="center" wrapText="1"/>
    </xf>
    <xf numFmtId="0" fontId="0" fillId="0" borderId="9" xfId="0" applyFont="1" applyFill="1" applyBorder="1" applyAlignment="1">
      <alignment/>
    </xf>
    <xf numFmtId="0" fontId="50"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3"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49" fontId="3" fillId="0" borderId="9" xfId="0" applyNumberFormat="1"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30"/>
  <sheetViews>
    <sheetView tabSelected="1" zoomScale="85" zoomScaleNormal="85" workbookViewId="0" topLeftCell="E26">
      <selection activeCell="N30" sqref="N30"/>
    </sheetView>
  </sheetViews>
  <sheetFormatPr defaultColWidth="9.140625" defaultRowHeight="12.75"/>
  <cols>
    <col min="1" max="2" width="19.57421875" style="0" customWidth="1"/>
    <col min="3" max="3" width="30.8515625" style="0" customWidth="1"/>
    <col min="4" max="30" width="19.57421875" style="0" customWidth="1"/>
  </cols>
  <sheetData>
    <row r="1" spans="1:4" ht="12.75">
      <c r="A1" s="1" t="s">
        <v>0</v>
      </c>
      <c r="B1" s="1" t="s">
        <v>1</v>
      </c>
      <c r="C1" s="1" t="s">
        <v>2</v>
      </c>
      <c r="D1" s="1" t="s">
        <v>3</v>
      </c>
    </row>
    <row r="2" spans="1:4" ht="12.75">
      <c r="A2" s="1" t="s">
        <v>4</v>
      </c>
      <c r="B2" s="1" t="s">
        <v>5</v>
      </c>
      <c r="C2" s="1" t="s">
        <v>6</v>
      </c>
      <c r="D2" s="1" t="s">
        <v>7</v>
      </c>
    </row>
    <row r="3" spans="1:30" ht="12.75">
      <c r="A3" s="1" t="s">
        <v>8</v>
      </c>
      <c r="B3" s="1" t="s">
        <v>9</v>
      </c>
      <c r="C3" s="1" t="s">
        <v>10</v>
      </c>
      <c r="D3" s="1" t="s">
        <v>11</v>
      </c>
      <c r="E3" s="1" t="s">
        <v>12</v>
      </c>
      <c r="F3" s="1" t="s">
        <v>13</v>
      </c>
      <c r="G3" s="1" t="s">
        <v>14</v>
      </c>
      <c r="H3" s="1" t="s">
        <v>15</v>
      </c>
      <c r="I3" s="1" t="s">
        <v>16</v>
      </c>
      <c r="J3" s="1" t="s">
        <v>17</v>
      </c>
      <c r="K3" s="1" t="s">
        <v>18</v>
      </c>
      <c r="L3" s="1" t="s">
        <v>19</v>
      </c>
      <c r="M3" s="1" t="s">
        <v>20</v>
      </c>
      <c r="N3" s="1" t="s">
        <v>21</v>
      </c>
      <c r="O3" s="1" t="s">
        <v>22</v>
      </c>
      <c r="P3" s="1" t="s">
        <v>23</v>
      </c>
      <c r="Q3" s="1" t="s">
        <v>24</v>
      </c>
      <c r="R3" s="1" t="s">
        <v>25</v>
      </c>
      <c r="S3" s="1" t="s">
        <v>26</v>
      </c>
      <c r="T3" s="1" t="s">
        <v>27</v>
      </c>
      <c r="U3" s="1" t="s">
        <v>28</v>
      </c>
      <c r="V3" s="1" t="s">
        <v>29</v>
      </c>
      <c r="W3" s="1" t="s">
        <v>30</v>
      </c>
      <c r="X3" s="1" t="s">
        <v>31</v>
      </c>
      <c r="Y3" s="1" t="s">
        <v>32</v>
      </c>
      <c r="Z3" s="1" t="s">
        <v>33</v>
      </c>
      <c r="AA3" s="1" t="s">
        <v>34</v>
      </c>
      <c r="AB3" s="1" t="s">
        <v>35</v>
      </c>
      <c r="AC3" s="1" t="s">
        <v>36</v>
      </c>
      <c r="AD3" s="1" t="s">
        <v>37</v>
      </c>
    </row>
    <row r="4" spans="1:30" ht="12.75">
      <c r="A4" s="1" t="s">
        <v>38</v>
      </c>
      <c r="B4" s="1" t="s">
        <v>39</v>
      </c>
      <c r="C4" s="1" t="s">
        <v>40</v>
      </c>
      <c r="D4" s="1" t="s">
        <v>41</v>
      </c>
      <c r="E4" s="1" t="s">
        <v>42</v>
      </c>
      <c r="F4" s="1" t="s">
        <v>43</v>
      </c>
      <c r="G4" s="1" t="s">
        <v>44</v>
      </c>
      <c r="H4" s="1" t="s">
        <v>45</v>
      </c>
      <c r="I4" s="1" t="s">
        <v>46</v>
      </c>
      <c r="J4" s="1" t="s">
        <v>47</v>
      </c>
      <c r="K4" s="1" t="s">
        <v>48</v>
      </c>
      <c r="L4" s="1" t="s">
        <v>49</v>
      </c>
      <c r="M4" s="1" t="s">
        <v>50</v>
      </c>
      <c r="N4" s="1" t="s">
        <v>51</v>
      </c>
      <c r="O4" s="1" t="s">
        <v>52</v>
      </c>
      <c r="P4" s="1" t="s">
        <v>53</v>
      </c>
      <c r="Q4" s="1" t="s">
        <v>54</v>
      </c>
      <c r="R4" s="1" t="s">
        <v>55</v>
      </c>
      <c r="S4" s="1" t="s">
        <v>56</v>
      </c>
      <c r="T4" s="1" t="s">
        <v>57</v>
      </c>
      <c r="U4" s="1" t="s">
        <v>58</v>
      </c>
      <c r="V4" s="1" t="s">
        <v>59</v>
      </c>
      <c r="W4" s="1" t="s">
        <v>60</v>
      </c>
      <c r="X4" s="1" t="s">
        <v>61</v>
      </c>
      <c r="Y4" s="1" t="s">
        <v>62</v>
      </c>
      <c r="Z4" s="1" t="s">
        <v>63</v>
      </c>
      <c r="AA4" s="1" t="s">
        <v>64</v>
      </c>
      <c r="AB4" s="1" t="s">
        <v>65</v>
      </c>
      <c r="AC4" s="1" t="s">
        <v>66</v>
      </c>
      <c r="AD4" s="1" t="s">
        <v>67</v>
      </c>
    </row>
    <row r="5" spans="1:30" ht="99.75">
      <c r="A5" s="2" t="s">
        <v>68</v>
      </c>
      <c r="B5" s="2" t="s">
        <v>69</v>
      </c>
      <c r="C5" s="3" t="s">
        <v>70</v>
      </c>
      <c r="D5" s="3" t="s">
        <v>71</v>
      </c>
      <c r="E5" s="3"/>
      <c r="F5" s="3"/>
      <c r="G5" s="3"/>
      <c r="H5" s="3"/>
      <c r="I5" s="2" t="s">
        <v>72</v>
      </c>
      <c r="J5" s="2" t="s">
        <v>73</v>
      </c>
      <c r="K5" s="2"/>
      <c r="L5" s="2"/>
      <c r="M5" s="2" t="s">
        <v>74</v>
      </c>
      <c r="N5" s="2" t="s">
        <v>75</v>
      </c>
      <c r="O5" s="2" t="s">
        <v>76</v>
      </c>
      <c r="P5" s="2" t="s">
        <v>77</v>
      </c>
      <c r="Q5" s="2" t="s">
        <v>78</v>
      </c>
      <c r="R5" s="2" t="s">
        <v>79</v>
      </c>
      <c r="S5" s="8">
        <v>0.9</v>
      </c>
      <c r="T5" s="3" t="s">
        <v>80</v>
      </c>
      <c r="U5" s="2" t="s">
        <v>81</v>
      </c>
      <c r="V5" s="9">
        <v>44495</v>
      </c>
      <c r="W5" s="10" t="s">
        <v>82</v>
      </c>
      <c r="X5" s="9">
        <v>45591</v>
      </c>
      <c r="Y5" s="2" t="s">
        <v>83</v>
      </c>
      <c r="Z5" s="2" t="s">
        <v>84</v>
      </c>
      <c r="AA5" s="2" t="s">
        <v>83</v>
      </c>
      <c r="AB5" s="2" t="s">
        <v>84</v>
      </c>
      <c r="AC5" s="2" t="s">
        <v>85</v>
      </c>
      <c r="AD5" s="15">
        <v>460400</v>
      </c>
    </row>
    <row r="6" spans="1:30" ht="114">
      <c r="A6" s="2" t="s">
        <v>86</v>
      </c>
      <c r="B6" s="2" t="s">
        <v>69</v>
      </c>
      <c r="C6" s="2" t="s">
        <v>87</v>
      </c>
      <c r="D6" s="4"/>
      <c r="E6" s="4"/>
      <c r="F6" s="4"/>
      <c r="G6" s="4"/>
      <c r="H6" s="4"/>
      <c r="I6" s="2" t="s">
        <v>88</v>
      </c>
      <c r="J6" s="2" t="s">
        <v>73</v>
      </c>
      <c r="K6" s="4"/>
      <c r="L6" s="4"/>
      <c r="M6" s="2" t="s">
        <v>89</v>
      </c>
      <c r="N6" s="2" t="s">
        <v>90</v>
      </c>
      <c r="O6" s="2" t="s">
        <v>91</v>
      </c>
      <c r="P6" s="2" t="s">
        <v>92</v>
      </c>
      <c r="Q6" s="2" t="s">
        <v>78</v>
      </c>
      <c r="R6" s="2" t="s">
        <v>93</v>
      </c>
      <c r="S6" s="8">
        <v>1.2844</v>
      </c>
      <c r="T6" s="2">
        <v>0.10384</v>
      </c>
      <c r="U6" s="2" t="s">
        <v>81</v>
      </c>
      <c r="V6" s="9">
        <v>44495</v>
      </c>
      <c r="W6" s="10" t="s">
        <v>82</v>
      </c>
      <c r="X6" s="9">
        <v>45591</v>
      </c>
      <c r="Y6" s="2" t="s">
        <v>83</v>
      </c>
      <c r="Z6" s="2" t="s">
        <v>84</v>
      </c>
      <c r="AA6" s="2" t="s">
        <v>83</v>
      </c>
      <c r="AB6" s="2" t="s">
        <v>84</v>
      </c>
      <c r="AC6" s="2" t="s">
        <v>94</v>
      </c>
      <c r="AD6" s="15">
        <v>460400</v>
      </c>
    </row>
    <row r="7" spans="1:30" ht="85.5">
      <c r="A7" s="3" t="s">
        <v>95</v>
      </c>
      <c r="B7" s="3" t="s">
        <v>69</v>
      </c>
      <c r="C7" s="3" t="s">
        <v>96</v>
      </c>
      <c r="D7" s="3"/>
      <c r="E7" s="4"/>
      <c r="F7" s="4"/>
      <c r="G7" s="4"/>
      <c r="H7" s="4"/>
      <c r="I7" s="3" t="s">
        <v>97</v>
      </c>
      <c r="J7" s="3" t="s">
        <v>73</v>
      </c>
      <c r="K7" s="4"/>
      <c r="L7" s="4"/>
      <c r="M7" s="3" t="s">
        <v>98</v>
      </c>
      <c r="N7" s="3" t="s">
        <v>99</v>
      </c>
      <c r="O7" s="3" t="s">
        <v>100</v>
      </c>
      <c r="P7" s="3" t="s">
        <v>101</v>
      </c>
      <c r="Q7" s="3" t="s">
        <v>102</v>
      </c>
      <c r="R7" s="3" t="s">
        <v>103</v>
      </c>
      <c r="S7" s="8">
        <v>0.05</v>
      </c>
      <c r="T7" s="2">
        <v>0.008</v>
      </c>
      <c r="U7" s="3" t="s">
        <v>81</v>
      </c>
      <c r="V7" s="11">
        <v>44498</v>
      </c>
      <c r="W7" s="3" t="s">
        <v>82</v>
      </c>
      <c r="X7" s="12">
        <v>45594</v>
      </c>
      <c r="Y7" s="3" t="s">
        <v>83</v>
      </c>
      <c r="Z7" s="2" t="s">
        <v>84</v>
      </c>
      <c r="AA7" s="3" t="s">
        <v>83</v>
      </c>
      <c r="AB7" s="2" t="s">
        <v>84</v>
      </c>
      <c r="AC7" s="4"/>
      <c r="AD7" s="15">
        <v>460400</v>
      </c>
    </row>
    <row r="8" spans="1:30" ht="128.25">
      <c r="A8" s="3" t="s">
        <v>104</v>
      </c>
      <c r="B8" s="3" t="s">
        <v>69</v>
      </c>
      <c r="C8" s="3" t="s">
        <v>70</v>
      </c>
      <c r="D8" s="21" t="s">
        <v>105</v>
      </c>
      <c r="E8" s="4"/>
      <c r="F8" s="4"/>
      <c r="G8" s="4"/>
      <c r="H8" s="4"/>
      <c r="I8" s="3" t="s">
        <v>106</v>
      </c>
      <c r="J8" s="3" t="s">
        <v>73</v>
      </c>
      <c r="K8" s="4"/>
      <c r="L8" s="4"/>
      <c r="M8" s="3" t="s">
        <v>107</v>
      </c>
      <c r="N8" s="3" t="s">
        <v>108</v>
      </c>
      <c r="O8" s="3" t="s">
        <v>109</v>
      </c>
      <c r="P8" s="3" t="s">
        <v>110</v>
      </c>
      <c r="Q8" s="3" t="s">
        <v>102</v>
      </c>
      <c r="R8" s="3" t="s">
        <v>111</v>
      </c>
      <c r="S8" s="8">
        <v>0.05</v>
      </c>
      <c r="T8" s="2">
        <v>0.004</v>
      </c>
      <c r="U8" s="3" t="s">
        <v>81</v>
      </c>
      <c r="V8" s="11">
        <v>44497</v>
      </c>
      <c r="W8" s="3" t="s">
        <v>82</v>
      </c>
      <c r="X8" s="12">
        <v>45593</v>
      </c>
      <c r="Y8" s="3" t="s">
        <v>83</v>
      </c>
      <c r="Z8" s="2" t="s">
        <v>84</v>
      </c>
      <c r="AA8" s="3" t="s">
        <v>83</v>
      </c>
      <c r="AB8" s="2" t="s">
        <v>84</v>
      </c>
      <c r="AC8" s="4"/>
      <c r="AD8" s="15">
        <v>460400</v>
      </c>
    </row>
    <row r="9" spans="1:30" ht="128.25">
      <c r="A9" s="3" t="s">
        <v>112</v>
      </c>
      <c r="B9" s="3" t="s">
        <v>69</v>
      </c>
      <c r="C9" s="3" t="s">
        <v>113</v>
      </c>
      <c r="D9" s="3"/>
      <c r="E9" s="4"/>
      <c r="F9" s="4"/>
      <c r="G9" s="4"/>
      <c r="H9" s="4"/>
      <c r="I9" s="3" t="s">
        <v>114</v>
      </c>
      <c r="J9" s="3" t="s">
        <v>73</v>
      </c>
      <c r="K9" s="4"/>
      <c r="L9" s="4"/>
      <c r="M9" s="3" t="s">
        <v>115</v>
      </c>
      <c r="N9" s="3" t="s">
        <v>108</v>
      </c>
      <c r="O9" s="3" t="s">
        <v>116</v>
      </c>
      <c r="P9" s="3" t="s">
        <v>110</v>
      </c>
      <c r="Q9" s="3" t="s">
        <v>117</v>
      </c>
      <c r="R9" s="3" t="s">
        <v>118</v>
      </c>
      <c r="S9" s="8">
        <v>0.07</v>
      </c>
      <c r="T9" s="3" t="s">
        <v>119</v>
      </c>
      <c r="U9" s="3" t="s">
        <v>81</v>
      </c>
      <c r="V9" s="11">
        <v>44497</v>
      </c>
      <c r="W9" s="3" t="s">
        <v>82</v>
      </c>
      <c r="X9" s="12">
        <v>45593</v>
      </c>
      <c r="Y9" s="3" t="s">
        <v>83</v>
      </c>
      <c r="Z9" s="2" t="s">
        <v>84</v>
      </c>
      <c r="AA9" s="3" t="s">
        <v>83</v>
      </c>
      <c r="AB9" s="2" t="s">
        <v>84</v>
      </c>
      <c r="AC9" s="4"/>
      <c r="AD9" s="15">
        <v>460400</v>
      </c>
    </row>
    <row r="10" spans="1:30" ht="114">
      <c r="A10" s="3" t="s">
        <v>120</v>
      </c>
      <c r="B10" s="3" t="s">
        <v>69</v>
      </c>
      <c r="C10" s="3" t="s">
        <v>121</v>
      </c>
      <c r="D10" s="3"/>
      <c r="E10" s="3"/>
      <c r="F10" s="3"/>
      <c r="G10" s="3"/>
      <c r="H10" s="3"/>
      <c r="I10" s="3" t="s">
        <v>122</v>
      </c>
      <c r="J10" s="3" t="s">
        <v>73</v>
      </c>
      <c r="K10" s="4"/>
      <c r="L10" s="4"/>
      <c r="M10" s="3" t="s">
        <v>123</v>
      </c>
      <c r="N10" s="3" t="s">
        <v>124</v>
      </c>
      <c r="O10" s="3" t="s">
        <v>125</v>
      </c>
      <c r="P10" s="3" t="s">
        <v>126</v>
      </c>
      <c r="Q10" s="3" t="s">
        <v>117</v>
      </c>
      <c r="R10" s="3" t="s">
        <v>127</v>
      </c>
      <c r="S10" s="8">
        <v>0.2</v>
      </c>
      <c r="T10" s="8">
        <v>0</v>
      </c>
      <c r="U10" s="13" t="s">
        <v>81</v>
      </c>
      <c r="V10" s="14">
        <v>44502</v>
      </c>
      <c r="W10" s="14" t="s">
        <v>82</v>
      </c>
      <c r="X10" s="14">
        <v>45598</v>
      </c>
      <c r="Y10" s="3" t="s">
        <v>83</v>
      </c>
      <c r="Z10" s="2" t="s">
        <v>84</v>
      </c>
      <c r="AA10" s="3" t="s">
        <v>83</v>
      </c>
      <c r="AB10" s="2" t="s">
        <v>84</v>
      </c>
      <c r="AC10" s="16"/>
      <c r="AD10" s="15">
        <v>460400</v>
      </c>
    </row>
    <row r="11" spans="1:30" ht="142.5">
      <c r="A11" s="3" t="s">
        <v>128</v>
      </c>
      <c r="B11" s="3" t="s">
        <v>129</v>
      </c>
      <c r="C11" s="3" t="s">
        <v>130</v>
      </c>
      <c r="D11" s="5"/>
      <c r="E11" s="3"/>
      <c r="F11" s="3"/>
      <c r="G11" s="3"/>
      <c r="H11" s="21" t="s">
        <v>131</v>
      </c>
      <c r="I11" s="3" t="s">
        <v>132</v>
      </c>
      <c r="J11" s="3" t="s">
        <v>73</v>
      </c>
      <c r="K11" s="4"/>
      <c r="L11" s="4"/>
      <c r="M11" s="3" t="s">
        <v>133</v>
      </c>
      <c r="N11" s="3" t="s">
        <v>134</v>
      </c>
      <c r="O11" s="3" t="s">
        <v>135</v>
      </c>
      <c r="P11" s="3" t="s">
        <v>136</v>
      </c>
      <c r="Q11" s="3" t="s">
        <v>117</v>
      </c>
      <c r="R11" s="3" t="s">
        <v>137</v>
      </c>
      <c r="S11" s="8">
        <v>0.28</v>
      </c>
      <c r="T11" s="8">
        <v>0</v>
      </c>
      <c r="U11" s="3" t="s">
        <v>81</v>
      </c>
      <c r="V11" s="14">
        <v>44487</v>
      </c>
      <c r="W11" s="14" t="s">
        <v>82</v>
      </c>
      <c r="X11" s="14">
        <v>45583</v>
      </c>
      <c r="Y11" s="3" t="s">
        <v>83</v>
      </c>
      <c r="Z11" s="2" t="s">
        <v>84</v>
      </c>
      <c r="AA11" s="3" t="s">
        <v>83</v>
      </c>
      <c r="AB11" s="2" t="s">
        <v>84</v>
      </c>
      <c r="AC11" s="17"/>
      <c r="AD11" s="15">
        <v>460400</v>
      </c>
    </row>
    <row r="12" spans="1:30" ht="85.5">
      <c r="A12" s="3" t="s">
        <v>138</v>
      </c>
      <c r="B12" s="3" t="s">
        <v>69</v>
      </c>
      <c r="C12" s="3" t="s">
        <v>70</v>
      </c>
      <c r="D12" s="3" t="s">
        <v>139</v>
      </c>
      <c r="E12" s="3"/>
      <c r="F12" s="3"/>
      <c r="G12" s="3"/>
      <c r="H12" s="3"/>
      <c r="I12" s="3" t="s">
        <v>140</v>
      </c>
      <c r="J12" s="3" t="s">
        <v>73</v>
      </c>
      <c r="K12" s="4"/>
      <c r="L12" s="4"/>
      <c r="M12" s="3" t="s">
        <v>141</v>
      </c>
      <c r="N12" s="3" t="s">
        <v>142</v>
      </c>
      <c r="O12" s="3" t="s">
        <v>143</v>
      </c>
      <c r="P12" s="3" t="s">
        <v>144</v>
      </c>
      <c r="Q12" s="3" t="s">
        <v>78</v>
      </c>
      <c r="R12" s="3" t="s">
        <v>145</v>
      </c>
      <c r="S12" s="8">
        <v>0.02</v>
      </c>
      <c r="T12" s="3" t="s">
        <v>80</v>
      </c>
      <c r="U12" s="3" t="s">
        <v>81</v>
      </c>
      <c r="V12" s="14">
        <v>44498</v>
      </c>
      <c r="W12" s="14" t="s">
        <v>82</v>
      </c>
      <c r="X12" s="14">
        <v>45594</v>
      </c>
      <c r="Y12" s="3" t="s">
        <v>83</v>
      </c>
      <c r="Z12" s="2" t="s">
        <v>84</v>
      </c>
      <c r="AA12" s="3" t="s">
        <v>83</v>
      </c>
      <c r="AB12" s="2" t="s">
        <v>84</v>
      </c>
      <c r="AC12" s="18" t="s">
        <v>146</v>
      </c>
      <c r="AD12" s="15">
        <v>460400</v>
      </c>
    </row>
    <row r="13" spans="1:30" ht="85.5">
      <c r="A13" s="3" t="s">
        <v>147</v>
      </c>
      <c r="B13" s="3" t="s">
        <v>69</v>
      </c>
      <c r="C13" s="3" t="s">
        <v>148</v>
      </c>
      <c r="D13" s="3"/>
      <c r="E13" s="3"/>
      <c r="F13" s="3"/>
      <c r="G13" s="3"/>
      <c r="H13" s="3"/>
      <c r="I13" s="3" t="s">
        <v>149</v>
      </c>
      <c r="J13" s="3" t="s">
        <v>73</v>
      </c>
      <c r="K13" s="4"/>
      <c r="L13" s="4"/>
      <c r="M13" s="3" t="s">
        <v>150</v>
      </c>
      <c r="N13" s="3" t="s">
        <v>151</v>
      </c>
      <c r="O13" s="3" t="s">
        <v>152</v>
      </c>
      <c r="P13" s="3" t="s">
        <v>144</v>
      </c>
      <c r="Q13" s="3" t="s">
        <v>78</v>
      </c>
      <c r="R13" s="3" t="s">
        <v>153</v>
      </c>
      <c r="S13" s="8">
        <v>0.03</v>
      </c>
      <c r="T13" s="3" t="s">
        <v>80</v>
      </c>
      <c r="U13" s="3" t="s">
        <v>81</v>
      </c>
      <c r="V13" s="14">
        <v>44465</v>
      </c>
      <c r="W13" s="14" t="s">
        <v>82</v>
      </c>
      <c r="X13" s="14">
        <v>45561</v>
      </c>
      <c r="Y13" s="3" t="s">
        <v>83</v>
      </c>
      <c r="Z13" s="2" t="s">
        <v>84</v>
      </c>
      <c r="AA13" s="3" t="s">
        <v>83</v>
      </c>
      <c r="AB13" s="2" t="s">
        <v>84</v>
      </c>
      <c r="AC13" s="18" t="s">
        <v>154</v>
      </c>
      <c r="AD13" s="15">
        <v>460400</v>
      </c>
    </row>
    <row r="14" spans="1:30" ht="85.5">
      <c r="A14" s="3" t="s">
        <v>155</v>
      </c>
      <c r="B14" s="3" t="s">
        <v>69</v>
      </c>
      <c r="C14" s="3" t="s">
        <v>70</v>
      </c>
      <c r="D14" s="21" t="s">
        <v>156</v>
      </c>
      <c r="E14" s="3"/>
      <c r="F14" s="3"/>
      <c r="G14" s="3"/>
      <c r="H14" s="3"/>
      <c r="I14" s="3" t="s">
        <v>157</v>
      </c>
      <c r="J14" s="3" t="s">
        <v>73</v>
      </c>
      <c r="K14" s="4"/>
      <c r="L14" s="4"/>
      <c r="M14" s="3" t="s">
        <v>158</v>
      </c>
      <c r="N14" s="3" t="s">
        <v>159</v>
      </c>
      <c r="O14" s="3" t="s">
        <v>160</v>
      </c>
      <c r="P14" s="3" t="s">
        <v>144</v>
      </c>
      <c r="Q14" s="3" t="s">
        <v>78</v>
      </c>
      <c r="R14" s="3" t="s">
        <v>161</v>
      </c>
      <c r="S14" s="8">
        <v>0.03</v>
      </c>
      <c r="T14" s="3" t="s">
        <v>80</v>
      </c>
      <c r="U14" s="3" t="s">
        <v>81</v>
      </c>
      <c r="V14" s="14">
        <v>44465</v>
      </c>
      <c r="W14" s="14" t="s">
        <v>82</v>
      </c>
      <c r="X14" s="14">
        <v>45561</v>
      </c>
      <c r="Y14" s="3" t="s">
        <v>83</v>
      </c>
      <c r="Z14" s="2" t="s">
        <v>84</v>
      </c>
      <c r="AA14" s="3" t="s">
        <v>83</v>
      </c>
      <c r="AB14" s="2" t="s">
        <v>84</v>
      </c>
      <c r="AC14" s="18" t="s">
        <v>162</v>
      </c>
      <c r="AD14" s="15">
        <v>460400</v>
      </c>
    </row>
    <row r="15" spans="1:30" ht="85.5">
      <c r="A15" s="3" t="s">
        <v>163</v>
      </c>
      <c r="B15" s="3" t="s">
        <v>69</v>
      </c>
      <c r="C15" s="3" t="s">
        <v>164</v>
      </c>
      <c r="D15" s="3"/>
      <c r="E15" s="3"/>
      <c r="F15" s="3"/>
      <c r="G15" s="3"/>
      <c r="H15" s="3"/>
      <c r="I15" s="3" t="s">
        <v>165</v>
      </c>
      <c r="J15" s="3" t="s">
        <v>73</v>
      </c>
      <c r="K15" s="4"/>
      <c r="L15" s="4"/>
      <c r="M15" s="3" t="s">
        <v>166</v>
      </c>
      <c r="N15" s="3" t="s">
        <v>151</v>
      </c>
      <c r="O15" s="3" t="s">
        <v>167</v>
      </c>
      <c r="P15" s="3" t="s">
        <v>144</v>
      </c>
      <c r="Q15" s="3" t="s">
        <v>78</v>
      </c>
      <c r="R15" s="3" t="s">
        <v>168</v>
      </c>
      <c r="S15" s="8">
        <v>0.03</v>
      </c>
      <c r="T15" s="3" t="s">
        <v>80</v>
      </c>
      <c r="U15" s="3" t="s">
        <v>81</v>
      </c>
      <c r="V15" s="14">
        <v>44465</v>
      </c>
      <c r="W15" s="14" t="s">
        <v>82</v>
      </c>
      <c r="X15" s="14">
        <v>45561</v>
      </c>
      <c r="Y15" s="3" t="s">
        <v>83</v>
      </c>
      <c r="Z15" s="2" t="s">
        <v>84</v>
      </c>
      <c r="AA15" s="3" t="s">
        <v>83</v>
      </c>
      <c r="AB15" s="2" t="s">
        <v>84</v>
      </c>
      <c r="AC15" s="18" t="s">
        <v>169</v>
      </c>
      <c r="AD15" s="15">
        <v>460400</v>
      </c>
    </row>
    <row r="16" spans="1:30" ht="99.75">
      <c r="A16" s="3" t="s">
        <v>170</v>
      </c>
      <c r="B16" s="3" t="s">
        <v>69</v>
      </c>
      <c r="C16" s="3" t="s">
        <v>171</v>
      </c>
      <c r="D16" s="3"/>
      <c r="E16" s="3"/>
      <c r="F16" s="3"/>
      <c r="G16" s="3"/>
      <c r="H16" s="3"/>
      <c r="I16" s="3" t="s">
        <v>172</v>
      </c>
      <c r="J16" s="3" t="s">
        <v>73</v>
      </c>
      <c r="K16" s="4"/>
      <c r="L16" s="4"/>
      <c r="M16" s="3" t="s">
        <v>173</v>
      </c>
      <c r="N16" s="3" t="s">
        <v>159</v>
      </c>
      <c r="O16" s="3" t="s">
        <v>174</v>
      </c>
      <c r="P16" s="3" t="s">
        <v>144</v>
      </c>
      <c r="Q16" s="3" t="s">
        <v>78</v>
      </c>
      <c r="R16" s="3" t="s">
        <v>175</v>
      </c>
      <c r="S16" s="8">
        <v>0.03</v>
      </c>
      <c r="T16" s="3" t="s">
        <v>80</v>
      </c>
      <c r="U16" s="3" t="s">
        <v>81</v>
      </c>
      <c r="V16" s="14">
        <v>44503</v>
      </c>
      <c r="W16" s="14" t="s">
        <v>82</v>
      </c>
      <c r="X16" s="14">
        <v>45599</v>
      </c>
      <c r="Y16" s="3" t="s">
        <v>83</v>
      </c>
      <c r="Z16" s="2" t="s">
        <v>84</v>
      </c>
      <c r="AA16" s="3" t="s">
        <v>83</v>
      </c>
      <c r="AB16" s="2" t="s">
        <v>84</v>
      </c>
      <c r="AC16" s="18" t="s">
        <v>176</v>
      </c>
      <c r="AD16" s="15">
        <v>460400</v>
      </c>
    </row>
    <row r="17" spans="1:30" ht="99.75">
      <c r="A17" s="3" t="s">
        <v>177</v>
      </c>
      <c r="B17" s="3" t="s">
        <v>69</v>
      </c>
      <c r="C17" s="3" t="s">
        <v>178</v>
      </c>
      <c r="D17" s="3"/>
      <c r="E17" s="3"/>
      <c r="F17" s="3"/>
      <c r="G17" s="3"/>
      <c r="H17" s="3"/>
      <c r="I17" s="3" t="s">
        <v>179</v>
      </c>
      <c r="J17" s="3" t="s">
        <v>73</v>
      </c>
      <c r="K17" s="4"/>
      <c r="L17" s="4"/>
      <c r="M17" s="3" t="s">
        <v>180</v>
      </c>
      <c r="N17" s="3" t="s">
        <v>151</v>
      </c>
      <c r="O17" s="3" t="s">
        <v>181</v>
      </c>
      <c r="P17" s="3" t="s">
        <v>144</v>
      </c>
      <c r="Q17" s="3" t="s">
        <v>78</v>
      </c>
      <c r="R17" s="3" t="s">
        <v>182</v>
      </c>
      <c r="S17" s="8">
        <v>0.03</v>
      </c>
      <c r="T17" s="3" t="s">
        <v>80</v>
      </c>
      <c r="U17" s="3" t="s">
        <v>81</v>
      </c>
      <c r="V17" s="14">
        <v>44489</v>
      </c>
      <c r="W17" s="14" t="s">
        <v>82</v>
      </c>
      <c r="X17" s="14">
        <v>45585</v>
      </c>
      <c r="Y17" s="3" t="s">
        <v>83</v>
      </c>
      <c r="Z17" s="2" t="s">
        <v>84</v>
      </c>
      <c r="AA17" s="3" t="s">
        <v>83</v>
      </c>
      <c r="AB17" s="2" t="s">
        <v>84</v>
      </c>
      <c r="AC17" s="18" t="s">
        <v>183</v>
      </c>
      <c r="AD17" s="15">
        <v>460400</v>
      </c>
    </row>
    <row r="18" spans="1:30" ht="99.75">
      <c r="A18" s="3" t="s">
        <v>184</v>
      </c>
      <c r="B18" s="3" t="s">
        <v>69</v>
      </c>
      <c r="C18" s="3" t="s">
        <v>185</v>
      </c>
      <c r="D18" s="3"/>
      <c r="E18" s="3"/>
      <c r="F18" s="3"/>
      <c r="G18" s="3"/>
      <c r="H18" s="3"/>
      <c r="I18" s="3" t="s">
        <v>186</v>
      </c>
      <c r="J18" s="3" t="s">
        <v>73</v>
      </c>
      <c r="K18" s="4"/>
      <c r="L18" s="4"/>
      <c r="M18" s="3" t="s">
        <v>187</v>
      </c>
      <c r="N18" s="3" t="s">
        <v>188</v>
      </c>
      <c r="O18" s="3" t="s">
        <v>189</v>
      </c>
      <c r="P18" s="3" t="s">
        <v>92</v>
      </c>
      <c r="Q18" s="3" t="s">
        <v>78</v>
      </c>
      <c r="R18" s="3" t="s">
        <v>190</v>
      </c>
      <c r="S18" s="8">
        <v>0.018</v>
      </c>
      <c r="T18" s="8">
        <v>0.00294</v>
      </c>
      <c r="U18" s="3" t="s">
        <v>81</v>
      </c>
      <c r="V18" s="14">
        <v>44503</v>
      </c>
      <c r="W18" s="14" t="s">
        <v>82</v>
      </c>
      <c r="X18" s="14">
        <v>45599</v>
      </c>
      <c r="Y18" s="3" t="s">
        <v>83</v>
      </c>
      <c r="Z18" s="2" t="s">
        <v>84</v>
      </c>
      <c r="AA18" s="3" t="s">
        <v>83</v>
      </c>
      <c r="AB18" s="2" t="s">
        <v>84</v>
      </c>
      <c r="AC18" s="16"/>
      <c r="AD18" s="15">
        <v>460400</v>
      </c>
    </row>
    <row r="19" spans="1:30" ht="114">
      <c r="A19" s="3" t="s">
        <v>191</v>
      </c>
      <c r="B19" s="3" t="s">
        <v>69</v>
      </c>
      <c r="C19" s="3" t="s">
        <v>70</v>
      </c>
      <c r="D19" s="21" t="s">
        <v>192</v>
      </c>
      <c r="E19" s="3"/>
      <c r="F19" s="3"/>
      <c r="G19" s="3"/>
      <c r="H19" s="3"/>
      <c r="I19" s="3" t="s">
        <v>193</v>
      </c>
      <c r="J19" s="3" t="s">
        <v>73</v>
      </c>
      <c r="K19" s="4"/>
      <c r="L19" s="4"/>
      <c r="M19" s="3" t="s">
        <v>194</v>
      </c>
      <c r="N19" s="3" t="s">
        <v>195</v>
      </c>
      <c r="O19" s="3" t="s">
        <v>196</v>
      </c>
      <c r="P19" s="3" t="s">
        <v>197</v>
      </c>
      <c r="Q19" s="3" t="s">
        <v>102</v>
      </c>
      <c r="R19" s="3" t="s">
        <v>198</v>
      </c>
      <c r="S19" s="8">
        <v>0.05</v>
      </c>
      <c r="T19" s="8">
        <v>0.0028</v>
      </c>
      <c r="U19" s="3" t="s">
        <v>81</v>
      </c>
      <c r="V19" s="14">
        <v>44502</v>
      </c>
      <c r="W19" s="14" t="s">
        <v>82</v>
      </c>
      <c r="X19" s="14">
        <v>45598</v>
      </c>
      <c r="Y19" s="3" t="s">
        <v>83</v>
      </c>
      <c r="Z19" s="2" t="s">
        <v>84</v>
      </c>
      <c r="AA19" s="3" t="s">
        <v>83</v>
      </c>
      <c r="AB19" s="2" t="s">
        <v>84</v>
      </c>
      <c r="AC19" s="16"/>
      <c r="AD19" s="15">
        <v>460400</v>
      </c>
    </row>
    <row r="20" spans="1:30" ht="142.5">
      <c r="A20" s="3" t="s">
        <v>199</v>
      </c>
      <c r="B20" s="3" t="s">
        <v>69</v>
      </c>
      <c r="C20" s="3" t="s">
        <v>200</v>
      </c>
      <c r="D20" s="3"/>
      <c r="E20" s="3"/>
      <c r="F20" s="3"/>
      <c r="G20" s="3"/>
      <c r="H20" s="3"/>
      <c r="I20" s="3" t="s">
        <v>201</v>
      </c>
      <c r="J20" s="3" t="s">
        <v>73</v>
      </c>
      <c r="K20" s="4"/>
      <c r="L20" s="4"/>
      <c r="M20" s="3" t="s">
        <v>202</v>
      </c>
      <c r="N20" s="3" t="s">
        <v>108</v>
      </c>
      <c r="O20" s="3" t="s">
        <v>203</v>
      </c>
      <c r="P20" s="3" t="s">
        <v>204</v>
      </c>
      <c r="Q20" s="3" t="s">
        <v>102</v>
      </c>
      <c r="R20" s="3" t="s">
        <v>205</v>
      </c>
      <c r="S20" s="8">
        <v>0.1</v>
      </c>
      <c r="T20" s="8">
        <v>0.117</v>
      </c>
      <c r="U20" s="3" t="s">
        <v>81</v>
      </c>
      <c r="V20" s="14">
        <v>44503</v>
      </c>
      <c r="W20" s="14" t="s">
        <v>82</v>
      </c>
      <c r="X20" s="14">
        <v>45599</v>
      </c>
      <c r="Y20" s="3" t="s">
        <v>83</v>
      </c>
      <c r="Z20" s="2" t="s">
        <v>84</v>
      </c>
      <c r="AA20" s="3" t="s">
        <v>83</v>
      </c>
      <c r="AB20" s="2" t="s">
        <v>84</v>
      </c>
      <c r="AC20" s="19"/>
      <c r="AD20" s="15">
        <v>460400</v>
      </c>
    </row>
    <row r="21" spans="1:30" ht="114">
      <c r="A21" s="3" t="s">
        <v>206</v>
      </c>
      <c r="B21" s="3" t="s">
        <v>69</v>
      </c>
      <c r="C21" s="3" t="s">
        <v>207</v>
      </c>
      <c r="D21" s="3"/>
      <c r="E21" s="3"/>
      <c r="F21" s="3"/>
      <c r="G21" s="3"/>
      <c r="H21" s="3"/>
      <c r="I21" s="3" t="s">
        <v>208</v>
      </c>
      <c r="J21" s="3" t="s">
        <v>73</v>
      </c>
      <c r="K21" s="4"/>
      <c r="L21" s="4"/>
      <c r="M21" s="3" t="s">
        <v>209</v>
      </c>
      <c r="N21" s="3" t="s">
        <v>195</v>
      </c>
      <c r="O21" s="3" t="s">
        <v>210</v>
      </c>
      <c r="P21" s="3" t="s">
        <v>197</v>
      </c>
      <c r="Q21" s="3" t="s">
        <v>102</v>
      </c>
      <c r="R21" s="3" t="s">
        <v>211</v>
      </c>
      <c r="S21" s="8">
        <v>0.05</v>
      </c>
      <c r="T21" s="8">
        <v>0.0203</v>
      </c>
      <c r="U21" s="3" t="s">
        <v>81</v>
      </c>
      <c r="V21" s="14">
        <v>44502</v>
      </c>
      <c r="W21" s="14" t="s">
        <v>82</v>
      </c>
      <c r="X21" s="14">
        <v>45598</v>
      </c>
      <c r="Y21" s="3" t="s">
        <v>83</v>
      </c>
      <c r="Z21" s="2" t="s">
        <v>84</v>
      </c>
      <c r="AA21" s="3" t="s">
        <v>83</v>
      </c>
      <c r="AB21" s="2" t="s">
        <v>84</v>
      </c>
      <c r="AC21" s="19"/>
      <c r="AD21" s="15">
        <v>460400</v>
      </c>
    </row>
    <row r="22" spans="1:30" ht="128.25">
      <c r="A22" s="3" t="s">
        <v>212</v>
      </c>
      <c r="B22" s="3" t="s">
        <v>69</v>
      </c>
      <c r="C22" s="3" t="s">
        <v>213</v>
      </c>
      <c r="D22" s="3"/>
      <c r="E22" s="3"/>
      <c r="F22" s="3"/>
      <c r="G22" s="3"/>
      <c r="H22" s="3"/>
      <c r="I22" s="3" t="s">
        <v>214</v>
      </c>
      <c r="J22" s="3" t="s">
        <v>73</v>
      </c>
      <c r="K22" s="4"/>
      <c r="L22" s="4"/>
      <c r="M22" s="3" t="s">
        <v>215</v>
      </c>
      <c r="N22" s="3" t="s">
        <v>108</v>
      </c>
      <c r="O22" s="3" t="s">
        <v>216</v>
      </c>
      <c r="P22" s="3" t="s">
        <v>204</v>
      </c>
      <c r="Q22" s="3" t="s">
        <v>102</v>
      </c>
      <c r="R22" s="3" t="s">
        <v>217</v>
      </c>
      <c r="S22" s="8">
        <v>0.07</v>
      </c>
      <c r="T22" s="8">
        <v>0.0028</v>
      </c>
      <c r="U22" s="3" t="s">
        <v>81</v>
      </c>
      <c r="V22" s="14">
        <v>44503</v>
      </c>
      <c r="W22" s="14" t="s">
        <v>82</v>
      </c>
      <c r="X22" s="14">
        <v>45599</v>
      </c>
      <c r="Y22" s="3" t="s">
        <v>83</v>
      </c>
      <c r="Z22" s="2" t="s">
        <v>84</v>
      </c>
      <c r="AA22" s="3" t="s">
        <v>83</v>
      </c>
      <c r="AB22" s="2" t="s">
        <v>84</v>
      </c>
      <c r="AC22" s="19"/>
      <c r="AD22" s="15">
        <v>460400</v>
      </c>
    </row>
    <row r="23" spans="1:30" ht="114">
      <c r="A23" s="3" t="s">
        <v>218</v>
      </c>
      <c r="B23" s="3" t="s">
        <v>69</v>
      </c>
      <c r="C23" s="3" t="s">
        <v>70</v>
      </c>
      <c r="D23" s="21" t="s">
        <v>219</v>
      </c>
      <c r="E23" s="3"/>
      <c r="F23" s="3"/>
      <c r="G23" s="3"/>
      <c r="H23" s="3"/>
      <c r="I23" s="3" t="s">
        <v>220</v>
      </c>
      <c r="J23" s="3" t="s">
        <v>73</v>
      </c>
      <c r="K23" s="4"/>
      <c r="L23" s="4"/>
      <c r="M23" s="3" t="s">
        <v>221</v>
      </c>
      <c r="N23" s="3" t="s">
        <v>222</v>
      </c>
      <c r="O23" s="3" t="s">
        <v>223</v>
      </c>
      <c r="P23" s="3" t="s">
        <v>224</v>
      </c>
      <c r="Q23" s="3" t="s">
        <v>78</v>
      </c>
      <c r="R23" s="3" t="s">
        <v>225</v>
      </c>
      <c r="S23" s="8">
        <v>0.5</v>
      </c>
      <c r="T23" s="8">
        <v>0.05445</v>
      </c>
      <c r="U23" s="3" t="s">
        <v>81</v>
      </c>
      <c r="V23" s="14">
        <v>44497</v>
      </c>
      <c r="W23" s="14" t="s">
        <v>82</v>
      </c>
      <c r="X23" s="14">
        <v>45593</v>
      </c>
      <c r="Y23" s="3" t="s">
        <v>83</v>
      </c>
      <c r="Z23" s="2" t="s">
        <v>84</v>
      </c>
      <c r="AA23" s="3" t="s">
        <v>83</v>
      </c>
      <c r="AB23" s="2" t="s">
        <v>84</v>
      </c>
      <c r="AC23" s="19"/>
      <c r="AD23" s="15">
        <v>460400</v>
      </c>
    </row>
    <row r="24" spans="1:30" ht="156.75">
      <c r="A24" s="3" t="s">
        <v>226</v>
      </c>
      <c r="B24" s="3" t="s">
        <v>129</v>
      </c>
      <c r="C24" s="3" t="s">
        <v>227</v>
      </c>
      <c r="D24" s="3"/>
      <c r="E24" s="3"/>
      <c r="F24" s="3"/>
      <c r="G24" s="3"/>
      <c r="H24" s="3"/>
      <c r="I24" s="3" t="s">
        <v>228</v>
      </c>
      <c r="J24" s="3" t="s">
        <v>73</v>
      </c>
      <c r="K24" s="4"/>
      <c r="L24" s="4"/>
      <c r="M24" s="3" t="s">
        <v>229</v>
      </c>
      <c r="N24" s="3" t="s">
        <v>188</v>
      </c>
      <c r="O24" s="3" t="s">
        <v>230</v>
      </c>
      <c r="P24" s="3" t="s">
        <v>92</v>
      </c>
      <c r="Q24" s="3" t="s">
        <v>78</v>
      </c>
      <c r="R24" s="3" t="s">
        <v>231</v>
      </c>
      <c r="S24" s="8">
        <v>0.3446</v>
      </c>
      <c r="T24" s="8">
        <v>0.01516</v>
      </c>
      <c r="U24" s="3" t="s">
        <v>81</v>
      </c>
      <c r="V24" s="14">
        <v>44501</v>
      </c>
      <c r="W24" s="14" t="s">
        <v>82</v>
      </c>
      <c r="X24" s="14">
        <v>45597</v>
      </c>
      <c r="Y24" s="3" t="s">
        <v>83</v>
      </c>
      <c r="Z24" s="2" t="s">
        <v>84</v>
      </c>
      <c r="AA24" s="3" t="s">
        <v>83</v>
      </c>
      <c r="AB24" s="2" t="s">
        <v>84</v>
      </c>
      <c r="AC24" s="19"/>
      <c r="AD24" s="15">
        <v>460400</v>
      </c>
    </row>
    <row r="25" spans="1:30" ht="85.5">
      <c r="A25" s="3" t="s">
        <v>232</v>
      </c>
      <c r="B25" s="3" t="s">
        <v>69</v>
      </c>
      <c r="C25" s="3" t="s">
        <v>233</v>
      </c>
      <c r="D25" s="3"/>
      <c r="E25" s="3"/>
      <c r="F25" s="3"/>
      <c r="G25" s="3"/>
      <c r="H25" s="6"/>
      <c r="I25" s="3" t="s">
        <v>234</v>
      </c>
      <c r="J25" s="3" t="s">
        <v>73</v>
      </c>
      <c r="K25" s="4"/>
      <c r="L25" s="4"/>
      <c r="M25" s="3" t="s">
        <v>235</v>
      </c>
      <c r="N25" s="3" t="s">
        <v>236</v>
      </c>
      <c r="O25" s="3" t="s">
        <v>237</v>
      </c>
      <c r="P25" s="3" t="s">
        <v>238</v>
      </c>
      <c r="Q25" s="3" t="s">
        <v>78</v>
      </c>
      <c r="R25" s="3" t="s">
        <v>239</v>
      </c>
      <c r="S25" s="8">
        <v>0.02</v>
      </c>
      <c r="T25" s="3" t="s">
        <v>80</v>
      </c>
      <c r="U25" s="3" t="s">
        <v>81</v>
      </c>
      <c r="V25" s="14">
        <v>44504</v>
      </c>
      <c r="W25" s="14" t="s">
        <v>82</v>
      </c>
      <c r="X25" s="14">
        <v>45600</v>
      </c>
      <c r="Y25" s="3" t="s">
        <v>83</v>
      </c>
      <c r="Z25" s="2" t="s">
        <v>84</v>
      </c>
      <c r="AA25" s="3" t="s">
        <v>83</v>
      </c>
      <c r="AB25" s="2" t="s">
        <v>84</v>
      </c>
      <c r="AC25" s="19" t="s">
        <v>240</v>
      </c>
      <c r="AD25" s="15">
        <v>460400</v>
      </c>
    </row>
    <row r="26" spans="1:30" ht="99.75">
      <c r="A26" s="3" t="s">
        <v>241</v>
      </c>
      <c r="B26" s="3" t="s">
        <v>69</v>
      </c>
      <c r="C26" s="3" t="s">
        <v>70</v>
      </c>
      <c r="D26" s="21" t="s">
        <v>242</v>
      </c>
      <c r="E26" s="3"/>
      <c r="F26" s="3"/>
      <c r="G26" s="3"/>
      <c r="H26" s="6"/>
      <c r="I26" s="3" t="s">
        <v>243</v>
      </c>
      <c r="J26" s="3" t="s">
        <v>73</v>
      </c>
      <c r="K26" s="4"/>
      <c r="L26" s="4"/>
      <c r="M26" s="3" t="s">
        <v>244</v>
      </c>
      <c r="N26" s="3" t="s">
        <v>245</v>
      </c>
      <c r="O26" s="3" t="s">
        <v>246</v>
      </c>
      <c r="P26" s="3" t="s">
        <v>144</v>
      </c>
      <c r="Q26" s="3" t="s">
        <v>78</v>
      </c>
      <c r="R26" s="3" t="s">
        <v>247</v>
      </c>
      <c r="S26" s="8">
        <v>0.03</v>
      </c>
      <c r="T26" s="3" t="s">
        <v>80</v>
      </c>
      <c r="U26" s="3" t="s">
        <v>81</v>
      </c>
      <c r="V26" s="14">
        <v>44465</v>
      </c>
      <c r="W26" s="14" t="s">
        <v>82</v>
      </c>
      <c r="X26" s="14">
        <v>45561</v>
      </c>
      <c r="Y26" s="3" t="s">
        <v>83</v>
      </c>
      <c r="Z26" s="2" t="s">
        <v>84</v>
      </c>
      <c r="AA26" s="3" t="s">
        <v>83</v>
      </c>
      <c r="AB26" s="2" t="s">
        <v>84</v>
      </c>
      <c r="AC26" s="20" t="s">
        <v>248</v>
      </c>
      <c r="AD26" s="15">
        <v>460400</v>
      </c>
    </row>
    <row r="27" spans="1:30" ht="99.75">
      <c r="A27" s="2" t="s">
        <v>249</v>
      </c>
      <c r="B27" s="3" t="s">
        <v>250</v>
      </c>
      <c r="C27" s="3" t="s">
        <v>70</v>
      </c>
      <c r="D27" s="7"/>
      <c r="E27" s="7"/>
      <c r="F27" s="7"/>
      <c r="G27" s="7"/>
      <c r="H27" s="7"/>
      <c r="I27" s="7"/>
      <c r="J27" s="7"/>
      <c r="K27" s="2" t="s">
        <v>73</v>
      </c>
      <c r="L27" s="2" t="s">
        <v>251</v>
      </c>
      <c r="M27" s="2" t="s">
        <v>252</v>
      </c>
      <c r="N27" s="2" t="s">
        <v>253</v>
      </c>
      <c r="O27" s="2" t="s">
        <v>254</v>
      </c>
      <c r="P27" s="2" t="s">
        <v>255</v>
      </c>
      <c r="Q27" s="2" t="s">
        <v>78</v>
      </c>
      <c r="R27" s="2" t="s">
        <v>256</v>
      </c>
      <c r="S27" s="8">
        <v>0.07</v>
      </c>
      <c r="T27" s="3" t="s">
        <v>80</v>
      </c>
      <c r="U27" s="2" t="s">
        <v>81</v>
      </c>
      <c r="V27" s="9">
        <v>44494</v>
      </c>
      <c r="W27" s="10" t="s">
        <v>82</v>
      </c>
      <c r="X27" s="9">
        <v>45590</v>
      </c>
      <c r="Y27" s="2" t="s">
        <v>83</v>
      </c>
      <c r="Z27" s="2" t="s">
        <v>84</v>
      </c>
      <c r="AA27" s="2" t="s">
        <v>83</v>
      </c>
      <c r="AB27" s="2" t="s">
        <v>84</v>
      </c>
      <c r="AC27" s="2" t="s">
        <v>257</v>
      </c>
      <c r="AD27" s="15">
        <v>460400</v>
      </c>
    </row>
    <row r="28" spans="1:30" ht="57">
      <c r="A28" s="2" t="s">
        <v>258</v>
      </c>
      <c r="B28" s="3" t="s">
        <v>250</v>
      </c>
      <c r="C28" s="3" t="s">
        <v>70</v>
      </c>
      <c r="D28" s="7"/>
      <c r="E28" s="7"/>
      <c r="F28" s="7"/>
      <c r="G28" s="7"/>
      <c r="H28" s="7"/>
      <c r="I28" s="7"/>
      <c r="J28" s="7"/>
      <c r="K28" s="2" t="s">
        <v>73</v>
      </c>
      <c r="L28" s="2" t="s">
        <v>259</v>
      </c>
      <c r="M28" s="2" t="s">
        <v>260</v>
      </c>
      <c r="N28" s="2" t="s">
        <v>261</v>
      </c>
      <c r="O28" s="2" t="s">
        <v>262</v>
      </c>
      <c r="P28" s="2" t="s">
        <v>263</v>
      </c>
      <c r="Q28" s="2" t="s">
        <v>117</v>
      </c>
      <c r="R28" s="2" t="s">
        <v>264</v>
      </c>
      <c r="S28" s="8">
        <v>0.021</v>
      </c>
      <c r="T28" s="2">
        <v>0</v>
      </c>
      <c r="U28" s="2" t="s">
        <v>81</v>
      </c>
      <c r="V28" s="9">
        <v>44484</v>
      </c>
      <c r="W28" s="10" t="s">
        <v>82</v>
      </c>
      <c r="X28" s="9">
        <v>45580</v>
      </c>
      <c r="Y28" s="2" t="s">
        <v>83</v>
      </c>
      <c r="Z28" s="2" t="s">
        <v>84</v>
      </c>
      <c r="AA28" s="2" t="s">
        <v>83</v>
      </c>
      <c r="AB28" s="2" t="s">
        <v>84</v>
      </c>
      <c r="AC28" s="2"/>
      <c r="AD28" s="15">
        <v>460400</v>
      </c>
    </row>
    <row r="29" spans="1:30" ht="114">
      <c r="A29" s="3" t="s">
        <v>265</v>
      </c>
      <c r="B29" s="3" t="s">
        <v>250</v>
      </c>
      <c r="C29" s="3" t="s">
        <v>70</v>
      </c>
      <c r="D29" s="7"/>
      <c r="E29" s="7"/>
      <c r="F29" s="7"/>
      <c r="G29" s="7"/>
      <c r="H29" s="7"/>
      <c r="I29" s="7"/>
      <c r="J29" s="7"/>
      <c r="K29" s="3" t="s">
        <v>73</v>
      </c>
      <c r="L29" s="3" t="s">
        <v>266</v>
      </c>
      <c r="M29" s="3" t="s">
        <v>267</v>
      </c>
      <c r="N29" s="3" t="s">
        <v>108</v>
      </c>
      <c r="O29" s="3" t="s">
        <v>268</v>
      </c>
      <c r="P29" s="3" t="s">
        <v>110</v>
      </c>
      <c r="Q29" s="3" t="s">
        <v>117</v>
      </c>
      <c r="R29" s="3" t="s">
        <v>118</v>
      </c>
      <c r="S29" s="8">
        <v>0.07</v>
      </c>
      <c r="T29" s="3" t="s">
        <v>119</v>
      </c>
      <c r="U29" s="3" t="s">
        <v>81</v>
      </c>
      <c r="V29" s="11">
        <v>44497</v>
      </c>
      <c r="W29" s="3" t="s">
        <v>82</v>
      </c>
      <c r="X29" s="12">
        <v>45593</v>
      </c>
      <c r="Y29" s="3" t="s">
        <v>83</v>
      </c>
      <c r="Z29" s="3" t="s">
        <v>84</v>
      </c>
      <c r="AA29" s="3" t="s">
        <v>83</v>
      </c>
      <c r="AB29" s="3" t="s">
        <v>84</v>
      </c>
      <c r="AC29" s="2"/>
      <c r="AD29" s="15">
        <v>460400</v>
      </c>
    </row>
    <row r="30" spans="1:30" ht="114">
      <c r="A30" s="3" t="s">
        <v>269</v>
      </c>
      <c r="B30" s="3" t="s">
        <v>250</v>
      </c>
      <c r="C30" s="3" t="s">
        <v>70</v>
      </c>
      <c r="D30" s="7"/>
      <c r="E30" s="7"/>
      <c r="F30" s="7"/>
      <c r="G30" s="7"/>
      <c r="H30" s="7"/>
      <c r="I30" s="7"/>
      <c r="J30" s="7"/>
      <c r="K30" s="3" t="s">
        <v>73</v>
      </c>
      <c r="L30" s="21" t="s">
        <v>270</v>
      </c>
      <c r="M30" s="3" t="s">
        <v>271</v>
      </c>
      <c r="N30" s="3" t="s">
        <v>195</v>
      </c>
      <c r="O30" s="3" t="s">
        <v>272</v>
      </c>
      <c r="P30" s="3" t="s">
        <v>197</v>
      </c>
      <c r="Q30" s="3" t="s">
        <v>102</v>
      </c>
      <c r="R30" s="3" t="s">
        <v>273</v>
      </c>
      <c r="S30" s="8">
        <v>0.05</v>
      </c>
      <c r="T30" s="8">
        <v>0.002</v>
      </c>
      <c r="U30" s="3" t="s">
        <v>81</v>
      </c>
      <c r="V30" s="14">
        <v>44504</v>
      </c>
      <c r="W30" s="14" t="s">
        <v>82</v>
      </c>
      <c r="X30" s="14">
        <v>45600</v>
      </c>
      <c r="Y30" s="3" t="s">
        <v>83</v>
      </c>
      <c r="Z30" s="3" t="s">
        <v>84</v>
      </c>
      <c r="AA30" s="3" t="s">
        <v>83</v>
      </c>
      <c r="AB30" s="3" t="s">
        <v>84</v>
      </c>
      <c r="AC30" s="2"/>
      <c r="AD30" s="15">
        <v>460400</v>
      </c>
    </row>
  </sheetData>
  <sheetProtection/>
  <dataValidations count="52">
    <dataValidation type="custom" allowBlank="1" showInputMessage="1" promptTitle="没收违法所得-没收非法财物的金额" sqref="T31:T65536">
      <formula1>T31</formula1>
    </dataValidation>
    <dataValidation type="custom" allowBlank="1" showInputMessage="1" promptTitle="行政相对人代码_3(组织机构代码)" sqref="E5 E10:E11">
      <formula1>#REF!</formula1>
    </dataValidation>
    <dataValidation type="custom" allowBlank="1" showInputMessage="1" promptTitle="违法事实" sqref="O31:O65536">
      <formula1>O31</formula1>
    </dataValidation>
    <dataValidation type="custom" allowBlank="1" showInputMessage="1" promptTitle="行政相对人代码_4(税务登记号)" sqref="F5 F10:F11">
      <formula1>#REF!</formula1>
    </dataValidation>
    <dataValidation type="custom" allowBlank="1" showInputMessage="1" promptTitle="暂扣或吊销证照名称及编号" sqref="U7 U10 U27 U28 U29 U30 U5:U6 U8:U9 U11:U12 U13:U19 U20:U26">
      <formula1>#REF!</formula1>
    </dataValidation>
    <dataValidation type="custom" allowBlank="1" showInputMessage="1" promptTitle="行政相对人代码_5(事业单位证书号)" sqref="G5 G10:G11">
      <formula1>#REF!</formula1>
    </dataValidation>
    <dataValidation type="custom" allowBlank="1" showInputMessage="1" promptTitle="处罚机关" sqref="Y5 Y6 Y7 Y8 Y9 Y10 Y11 Y12 Y27 Y28 Y29 Y30 Y13:Y19 Y20:Y26">
      <formula1>#REF!</formula1>
    </dataValidation>
    <dataValidation type="textLength" allowBlank="1" showInputMessage="1" showErrorMessage="1" promptTitle="行政相对人代码(事业单位证书号)-5" prompt="1)非必填项&#10;2)输入类型:文本&#10;3)限制长度:12个字节&#10;" errorTitle="格式错误提示" error="请按注释重新输入！" sqref="G6:G9">
      <formula1>0</formula1>
      <formula2>12</formula2>
    </dataValidation>
    <dataValidation type="custom" allowBlank="1" showInputMessage="1" promptTitle="罚款金额" sqref="T5 T6 T7 T8 T10 T11 T12 T13 T14 T15 T16 T17 T25 T26 T27 T28">
      <formula1>#REF!</formula1>
    </dataValidation>
    <dataValidation type="custom" allowBlank="1" showInputMessage="1" promptTitle="处罚有效期" sqref="W5 W6 W29 W30 W7:W9 W10:W19 W20:W26 W27:W28">
      <formula1>#REF!</formula1>
    </dataValidation>
    <dataValidation type="custom" allowBlank="1" showInputMessage="1" promptTitle="数据来源单位" sqref="AA5 AA6 AA7 AA8 AA9 AA10 AA11 AA12 AA27 AA28 AA29 AA30 AA13:AA19 AA20:AA26">
      <formula1>#REF!</formula1>
    </dataValidation>
    <dataValidation type="custom" allowBlank="1" showInputMessage="1" promptTitle="数据来源单位" sqref="AA31:AA65536">
      <formula1>AA31</formula1>
    </dataValidation>
    <dataValidation type="textLength" allowBlank="1" showInputMessage="1" showErrorMessage="1" promptTitle="行政相对人代码(工商注册号)-2" prompt="1)非必填项&#10;2)输入类型:文本&#10;3)限制长度:50个字节&#10;" errorTitle="格式错误提示" error="请按注释重新输入！" sqref="D6">
      <formula1>0</formula1>
      <formula2>50</formula2>
    </dataValidation>
    <dataValidation type="custom" allowBlank="1" showInputMessage="1" promptTitle="行政相对人代码_2(工商注册号)" sqref="D9 D13 D27:D65536">
      <formula1>D9</formula1>
    </dataValidation>
    <dataValidation type="custom" allowBlank="1" showInputMessage="1" promptTitle="行政处罚决定书文号" sqref="M31:M65536">
      <formula1>M31</formula1>
    </dataValidation>
    <dataValidation type="custom" allowBlank="1" showInputMessage="1" promptTitle="法定代表人证件类型" sqref="J27:J65536">
      <formula1>J27</formula1>
    </dataValidation>
    <dataValidation type="custom" allowBlank="1" showInputMessage="1" promptTitle="处罚类别" sqref="Q9 Q29 Q10:Q11 Q31:Q65536">
      <formula1>Q9</formula1>
    </dataValidation>
    <dataValidation type="custom" allowBlank="1" showInputMessage="1" promptTitle="罚款金额" sqref="T9 T29 S31:S65536">
      <formula1>T9</formula1>
    </dataValidation>
    <dataValidation type="textLength" allowBlank="1" showInputMessage="1" showErrorMessage="1" promptTitle="行政相对人代码(社会组织登记证号)-6" prompt="1)非必填项&#10;2)输入类型:文本&#10;3)限制长度:50个字节&#10;" errorTitle="格式错误提示" error="请按注释重新输入！" sqref="H6:H9">
      <formula1>0</formula1>
      <formula2>50</formula2>
    </dataValidation>
    <dataValidation type="custom" allowBlank="1" showInputMessage="1" promptTitle="公示截止期" sqref="X9 X29 X31:X65536">
      <formula1>X9</formula1>
    </dataValidation>
    <dataValidation type="custom" allowBlank="1" showInputMessage="1" promptTitle="行政相对人代码_1(统一社会信用代码)" sqref="C31:C65536">
      <formula1>C31</formula1>
    </dataValidation>
    <dataValidation type="custom" allowBlank="1" showInputMessage="1" promptTitle="行政相对人类别" sqref="B13 B14 B15 B16 B17 B26">
      <formula1>#REF!</formula1>
    </dataValidation>
    <dataValidation type="custom" allowBlank="1" showInputMessage="1" promptTitle="行政相对人代码_2(工商注册号)" sqref="C17">
      <formula1>#REF!</formula1>
    </dataValidation>
    <dataValidation type="custom" allowBlank="1" showInputMessage="1" promptTitle="处罚类别" sqref="Q19 Q27 Q28 Q30 Q5:Q6 Q7:Q8 Q20:Q22">
      <formula1>#REF!</formula1>
    </dataValidation>
    <dataValidation type="custom" allowBlank="1" showInputMessage="1" promptTitle="处罚机关统一社会信用代码" sqref="Z27 Z28 Z29 Z5:Z26">
      <formula1>#REF!</formula1>
    </dataValidation>
    <dataValidation type="custom" allowBlank="1" showInputMessage="1" promptTitle="数据来源单位统一社会信用代码" sqref="AB27 AB28 AB29 Z30 AB30 AB5:AB26">
      <formula1>#REF!</formula1>
    </dataValidation>
    <dataValidation type="custom" allowBlank="1" showInputMessage="1" promptTitle="法定代表人身份证号" sqref="L28">
      <formula1>L28</formula1>
    </dataValidation>
    <dataValidation type="custom" allowBlank="1" showInputMessage="1" promptTitle="地方编码" prompt="填写6位地方编码" sqref="AD31:AD65536">
      <formula1>AD31</formula1>
    </dataValidation>
    <dataValidation type="custom" allowBlank="1" showInputMessage="1" promptTitle="行政相对人名称" sqref="A31:A65536">
      <formula1>A31</formula1>
    </dataValidation>
    <dataValidation type="custom" allowBlank="1" showInputMessage="1" promptTitle="数据来源单位统一社会信用代码" sqref="AB31:AB65536">
      <formula1>AB31</formula1>
    </dataValidation>
    <dataValidation type="custom" allowBlank="1" showInputMessage="1" promptTitle="处罚依据" sqref="P31:P65536">
      <formula1>P31</formula1>
    </dataValidation>
    <dataValidation type="custom" allowBlank="1" showInputMessage="1" promptTitle="行政相对人类别" sqref="B27:B30 B31:B65536">
      <formula1>B27</formula1>
    </dataValidation>
    <dataValidation type="textLength" allowBlank="1" showInputMessage="1" showErrorMessage="1" promptTitle="行政相对人代码(组织机构代码)-3" prompt="1)非必填项&#10;2)输入类型:文本&#10;3)限制长度:9个字节&#10;" errorTitle="格式错误提示" error="请按注释重新输入！" sqref="E6:E9">
      <formula1>0</formula1>
      <formula2>9</formula2>
    </dataValidation>
    <dataValidation type="custom" allowBlank="1" showInputMessage="1" promptTitle="处罚机关" sqref="Y31:Y65536">
      <formula1>Y31</formula1>
    </dataValidation>
    <dataValidation type="custom" allowBlank="1" showInputMessage="1" promptTitle="行政相对人代码_3(组织机构代码)" sqref="E12:E13 E27:E65536">
      <formula1>E12</formula1>
    </dataValidation>
    <dataValidation type="textLength" allowBlank="1" showInputMessage="1" showErrorMessage="1" promptTitle="证件类型" prompt="1)非必填项&#10;2)输入类型:文本&#10;3)限制长度:128个字节&#10;" errorTitle="格式错误提示" error="请按注释重新输入！" sqref="K6:K26">
      <formula1>0</formula1>
      <formula2>128</formula2>
    </dataValidation>
    <dataValidation type="textLength" allowBlank="1" showInputMessage="1" showErrorMessage="1" promptTitle="行政相对人代码(税务登记号)-4" prompt="1)非必填项&#10;2)输入类型:文本&#10;3)限制长度:15个字节&#10;" errorTitle="格式错误提示" error="请按注释重新输入！" sqref="F6:F9">
      <formula1>0</formula1>
      <formula2>15</formula2>
    </dataValidation>
    <dataValidation type="custom" allowBlank="1" showInputMessage="1" promptTitle="处罚有效期" sqref="W31:W65536">
      <formula1>W31</formula1>
    </dataValidation>
    <dataValidation type="custom" allowBlank="1" showInputMessage="1" promptTitle="行政相对人代码_4(税务登记号)" sqref="F12:F13 F27:F65536">
      <formula1>F12</formula1>
    </dataValidation>
    <dataValidation type="custom" allowBlank="1" showInputMessage="1" promptTitle="行政相对人代码_5(事业单位证书号)" sqref="G12:G13 G27:G65536">
      <formula1>G12</formula1>
    </dataValidation>
    <dataValidation type="custom" allowBlank="1" showInputMessage="1" promptTitle="暂扣或吊销证照名称及编号" sqref="U31:U65536">
      <formula1>U31</formula1>
    </dataValidation>
    <dataValidation type="custom" allowBlank="1" showInputMessage="1" promptTitle="行政相对人代码_6(社会组织登记证号)" sqref="H12:H13 H27:H65536">
      <formula1>H12</formula1>
    </dataValidation>
    <dataValidation type="custom" allowBlank="1" showInputMessage="1" promptTitle="法定代表人" sqref="I27:I65536">
      <formula1>I27</formula1>
    </dataValidation>
    <dataValidation type="custom" allowBlank="1" showInputMessage="1" promptTitle="证件类型" sqref="K31:K65536">
      <formula1>K31</formula1>
    </dataValidation>
    <dataValidation type="textLength" allowBlank="1" showInputMessage="1" showErrorMessage="1" promptTitle="证件号码" prompt="1)非必填项&#10;2)输入类型:文本&#10;3)限制长度:128个字节&#10;" errorTitle="格式错误提示" error="请按注释重新输入！" sqref="L6:L26">
      <formula1>0</formula1>
      <formula2>128</formula2>
    </dataValidation>
    <dataValidation type="custom" allowBlank="1" showInputMessage="1" promptTitle="证件号码" sqref="L31:L65536">
      <formula1>L31</formula1>
    </dataValidation>
    <dataValidation type="custom" allowBlank="1" showInputMessage="1" promptTitle="违法行为类型" sqref="N31:N65536">
      <formula1>N31</formula1>
    </dataValidation>
    <dataValidation type="custom" allowBlank="1" showInputMessage="1" promptTitle="处罚内容" sqref="R31:R65536">
      <formula1>R31</formula1>
    </dataValidation>
    <dataValidation type="custom" allowBlank="1" showInputMessage="1" promptTitle="处罚决定日期" sqref="V31:V65536">
      <formula1>V31</formula1>
    </dataValidation>
    <dataValidation type="custom" allowBlank="1" showInputMessage="1" promptTitle="处罚机关统一社会信用代码" sqref="Z31:Z65536">
      <formula1>Z31</formula1>
    </dataValidation>
    <dataValidation type="textLength" allowBlank="1" showInputMessage="1" showErrorMessage="1" promptTitle="备注" prompt="1)非必填项&#10;2)输入类型:文本&#10;3)限制长度:1024个字节&#10;" errorTitle="格式错误提示" error="请按注释重新输入！" sqref="AC7:AC9">
      <formula1>0</formula1>
      <formula2>1024</formula2>
    </dataValidation>
    <dataValidation type="custom" allowBlank="1" showInputMessage="1" promptTitle="备注" sqref="AC31:AC65536">
      <formula1>AC31</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207-2</cp:lastModifiedBy>
  <dcterms:created xsi:type="dcterms:W3CDTF">2021-08-06T09:03:31Z</dcterms:created>
  <dcterms:modified xsi:type="dcterms:W3CDTF">2021-11-10T08:00:59Z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