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1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国有资本经营预算支出表" sheetId="12" r:id="rId9"/>
    <sheet name="9.部门收入总表" sheetId="9" r:id="rId10"/>
    <sheet name="10.部门支出总表" sheetId="10" r:id="rId11"/>
    <sheet name="11.项目支出绩效信息表" sheetId="11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<sst xmlns="http://schemas.openxmlformats.org/spreadsheetml/2006/main" count="1473" uniqueCount="453">
  <si>
    <t>2025年部门（单位）预算公开表</t>
  </si>
  <si>
    <t>2025年 2月13日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</si>
  <si>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</si>
  <si>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</si>
  <si>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</si>
  <si>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</si>
  <si>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</si>
  <si>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</si>
  <si>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</si>
  <si>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</si>
  <si>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</si>
  <si>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</si>
  <si>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</si>
  <si>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</si>
  <si>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</si>
  <si>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3,461.09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</si>
  <si>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</si>
  <si>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</si>
  <si>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</si>
  <si>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</si>
  <si>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</si>
  <si>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</si>
  <si>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</si>
  <si>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</si>
  <si>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</si>
  <si>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</si>
  <si>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</si>
  <si>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</si>
  <si>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3,198.66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</si>
  <si>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</si>
  <si>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</si>
  <si>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</si>
  <si>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</si>
  <si>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</si>
  <si>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</si>
  <si>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</si>
  <si>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</si>
  <si>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</si>
  <si>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</si>
  <si>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</si>
  <si>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</si>
  <si>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</si>
  <si>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</si>
  <si>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</si>
  <si>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</si>
  <si>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</si>
  <si>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t>237.84</t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</si>
  <si>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</si>
  <si>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</si>
  <si>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</si>
  <si>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</si>
  <si>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</si>
  <si>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</si>
  <si>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</si>
  <si>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</si>
  <si>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</si>
  <si>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</si>
  <si>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</si>
  <si>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</si>
  <si>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</si>
  <si>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</si>
  <si>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</si>
  <si>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</si>
  <si>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</si>
  <si>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</si>
  <si>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</si>
  <si>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</si>
  <si>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</si>
  <si>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</si>
  <si>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</si>
  <si>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3,241.40</t>
  </si>
  <si>
    <t>208</t>
  </si>
  <si>
    <t>社会保障和就业支出</t>
  </si>
  <si>
    <t>428.86</t>
  </si>
  <si>
    <t>2,769.79</t>
  </si>
  <si>
    <t>20805</t>
  </si>
  <si>
    <t>行政事业单位养老支出</t>
  </si>
  <si>
    <t>31.26</t>
  </si>
  <si>
    <t>2080505</t>
  </si>
  <si>
    <t>机关事业单位基本养老保险缴费支出</t>
  </si>
  <si>
    <t>20.84</t>
  </si>
  <si>
    <t>2080506</t>
  </si>
  <si>
    <t>机关事业单位职业年金缴费支出</t>
  </si>
  <si>
    <t>10.42</t>
  </si>
  <si>
    <t>20808</t>
  </si>
  <si>
    <t>抚恤</t>
  </si>
  <si>
    <t>0.95</t>
  </si>
  <si>
    <t>2080899</t>
  </si>
  <si>
    <t>其他优抚支出</t>
  </si>
  <si>
    <t>20811</t>
  </si>
  <si>
    <t>残疾人事业</t>
  </si>
  <si>
    <t>3,166.44</t>
  </si>
  <si>
    <t>396.65</t>
  </si>
  <si>
    <t>2081101</t>
  </si>
  <si>
    <t>行政运行</t>
  </si>
  <si>
    <t>2081102</t>
  </si>
  <si>
    <t>一般行政管理事务</t>
  </si>
  <si>
    <t>36.80</t>
  </si>
  <si>
    <t>2081104</t>
  </si>
  <si>
    <t>残疾人康复</t>
  </si>
  <si>
    <t>1,375.98</t>
  </si>
  <si>
    <t>2081105</t>
  </si>
  <si>
    <t>残疾人就业</t>
  </si>
  <si>
    <t>147.21</t>
  </si>
  <si>
    <t>2081199</t>
  </si>
  <si>
    <t>其他残疾人事业支出</t>
  </si>
  <si>
    <t>1,209.81</t>
  </si>
  <si>
    <t>210</t>
  </si>
  <si>
    <t>卫生健康支出</t>
  </si>
  <si>
    <t>24.70</t>
  </si>
  <si>
    <t>21011</t>
  </si>
  <si>
    <t>行政事业单位医疗</t>
  </si>
  <si>
    <t>2101101</t>
  </si>
  <si>
    <t>行政单位医疗</t>
  </si>
  <si>
    <t>9.66</t>
  </si>
  <si>
    <t>2101103</t>
  </si>
  <si>
    <t>公务员医疗补助</t>
  </si>
  <si>
    <t>15.04</t>
  </si>
  <si>
    <t>221</t>
  </si>
  <si>
    <t>住房保障支出</t>
  </si>
  <si>
    <t>18.04</t>
  </si>
  <si>
    <t>22102</t>
  </si>
  <si>
    <t>住房改革支出</t>
  </si>
  <si>
    <t>2210201</t>
  </si>
  <si>
    <t>住房公积金</t>
  </si>
  <si>
    <t>附件2-3</t>
  </si>
  <si>
    <t>一般公共预算基本支出表</t>
  </si>
  <si>
    <t>支出经济分类科目</t>
  </si>
  <si>
    <t>2025年基本支出</t>
  </si>
  <si>
    <t>人员经费</t>
  </si>
  <si>
    <t>公用经费</t>
  </si>
  <si>
    <t>471.60</t>
  </si>
  <si>
    <t>工资福利支出</t>
  </si>
  <si>
    <t>250.78</t>
  </si>
  <si>
    <t>30101</t>
  </si>
  <si>
    <t>基本工资</t>
  </si>
  <si>
    <t>49.92</t>
  </si>
  <si>
    <t>30102</t>
  </si>
  <si>
    <t>津贴补贴</t>
  </si>
  <si>
    <t>66.50</t>
  </si>
  <si>
    <t>30103</t>
  </si>
  <si>
    <t>奖金</t>
  </si>
  <si>
    <t>28.16</t>
  </si>
  <si>
    <t>30107</t>
  </si>
  <si>
    <t>绩效工资</t>
  </si>
  <si>
    <t>0.00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</si>
  <si>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</si>
  <si>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</si>
  <si>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</si>
  <si>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</si>
  <si>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</si>
  <si>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</si>
  <si>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</si>
  <si>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</si>
  <si>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</si>
  <si>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</si>
  <si>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0.20</t>
  </si>
  <si>
    <t>30113</t>
  </si>
  <si>
    <t>30199</t>
  </si>
  <si>
    <t>其他工资福利支出</t>
  </si>
  <si>
    <t>32.00</t>
  </si>
  <si>
    <t>302</t>
  </si>
  <si>
    <t>商品和服务支出</t>
  </si>
  <si>
    <t>26.68</t>
  </si>
  <si>
    <t>10.81</t>
  </si>
  <si>
    <t>15.86</t>
  </si>
  <si>
    <t>30201</t>
  </si>
  <si>
    <t>办公费</t>
  </si>
  <si>
    <t>10.82</t>
  </si>
  <si>
    <t>30202</t>
  </si>
  <si>
    <t>印刷费</t>
  </si>
  <si>
    <t>1.00</t>
  </si>
  <si>
    <t>30207</t>
  </si>
  <si>
    <t>邮电费</t>
  </si>
  <si>
    <t>1.62</t>
  </si>
  <si>
    <t>30209</t>
  </si>
  <si>
    <t>物业管理费</t>
  </si>
  <si>
    <t>0.18</t>
  </si>
  <si>
    <t>30228</t>
  </si>
  <si>
    <t>工会经费</t>
  </si>
  <si>
    <t>2.53</t>
  </si>
  <si>
    <t>30229</t>
  </si>
  <si>
    <t>福利费</t>
  </si>
  <si>
    <t>0.03</t>
  </si>
  <si>
    <t>30231</t>
  </si>
  <si>
    <t>公务用车运行维护费</t>
  </si>
  <si>
    <t>1.30</t>
  </si>
  <si>
    <t>30239</t>
  </si>
  <si>
    <t>其他交通费用</t>
  </si>
  <si>
    <t>9.19</t>
  </si>
  <si>
    <t>303</t>
  </si>
  <si>
    <t>对个人和家庭的补助</t>
  </si>
  <si>
    <t>194.15</t>
  </si>
  <si>
    <t>30305</t>
  </si>
  <si>
    <t>生活补助</t>
  </si>
  <si>
    <t>30309</t>
  </si>
  <si>
    <t>奖励金</t>
  </si>
  <si>
    <t>30399</t>
  </si>
  <si>
    <t>其他对个人和家庭的补助</t>
  </si>
  <si>
    <t>193.20</t>
  </si>
  <si>
    <t>附件2-4</t>
  </si>
  <si>
    <t>一般公共预算“三公”经费支出表</t>
  </si>
  <si>
    <t>2024年预算数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</si>
  <si>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</si>
  <si>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</si>
  <si>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</si>
  <si>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</si>
  <si>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</si>
  <si>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</si>
  <si>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3.30</t>
  </si>
  <si>
    <t>2.30</t>
  </si>
  <si>
    <t>附件2-5</t>
  </si>
  <si>
    <t>政府性基金预算支出表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</si>
  <si>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</si>
  <si>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</si>
  <si>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</si>
  <si>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</si>
  <si>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</si>
  <si>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</si>
  <si>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5.14</t>
  </si>
  <si>
    <t>2296003</t>
  </si>
  <si>
    <t>用于体育事业的彩票公益金支出</t>
  </si>
  <si>
    <t>55.25</t>
  </si>
  <si>
    <t>2296006</t>
  </si>
  <si>
    <t>用于残疾人事业的彩票公益金支出</t>
  </si>
  <si>
    <t>177.45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</si>
  <si>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</si>
  <si>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</si>
  <si>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</si>
  <si>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</si>
  <si>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</si>
  <si>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t>3,232.96</t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</si>
  <si>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</si>
  <si>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</si>
  <si>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t>228.13</t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</si>
  <si>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</si>
  <si>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</si>
  <si>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</si>
  <si>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</si>
  <si>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</si>
  <si>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</si>
  <si>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</si>
  <si>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</si>
  <si>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</si>
  <si>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</si>
  <si>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</si>
  <si>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</si>
  <si>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</si>
  <si>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</si>
  <si>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t>6.37</t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</si>
  <si>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</si>
  <si>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</si>
  <si>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</si>
  <si>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</si>
  <si>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</si>
  <si>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</si>
  <si>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</si>
  <si>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</si>
  <si>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</si>
  <si>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</si>
  <si>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</si>
  <si>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</si>
  <si>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</si>
  <si>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</si>
  <si>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</si>
  <si>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</si>
  <si>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</si>
  <si>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</si>
  <si>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</si>
  <si>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</si>
  <si>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</si>
  <si>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</si>
  <si>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</si>
  <si>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</si>
  <si>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3,485.61</t>
  </si>
  <si>
    <r>
      <rPr>
        <sz val="11"/>
        <rFont val="宋体"/>
        <charset val="134"/>
      </rPr>
      <t>上年结转</t>
    </r>
  </si>
  <si>
    <t>18.14</t>
  </si>
  <si>
    <r>
      <rPr>
        <sz val="11"/>
        <rFont val="宋体"/>
        <charset val="134"/>
      </rPr>
      <t>结转下年</t>
    </r>
  </si>
  <si>
    <t>国有资本经营预算支出表</t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</si>
  <si>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</si>
  <si>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</si>
  <si>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</si>
  <si>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</si>
  <si>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</si>
  <si>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</si>
  <si>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</si>
  <si>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</si>
  <si>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</si>
  <si>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</si>
  <si>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</si>
  <si>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</si>
  <si>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</si>
  <si>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</si>
  <si>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</si>
  <si>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407</t>
  </si>
  <si>
    <r>
      <rPr>
        <sz val="10"/>
        <rFont val="宋体"/>
        <charset val="134"/>
      </rPr>
      <t>儋州市残疾人联合会</t>
    </r>
  </si>
  <si>
    <t>407001</t>
  </si>
  <si>
    <r>
      <rPr>
        <sz val="10"/>
        <rFont val="宋体"/>
        <charset val="134"/>
      </rPr>
      <t>儋州市残疾人联合会本级</t>
    </r>
  </si>
  <si>
    <t>附件2-9</t>
  </si>
  <si>
    <t>部门支出总表</t>
  </si>
  <si>
    <t>455.74</t>
  </si>
  <si>
    <t>3,014.00</t>
  </si>
  <si>
    <t>3,205.03</t>
  </si>
  <si>
    <t>2,776.16</t>
  </si>
  <si>
    <t>3,172.82</t>
  </si>
  <si>
    <t>43.17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</si>
  <si>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</si>
  <si>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</si>
  <si>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</si>
  <si>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</si>
  <si>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</si>
  <si>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</si>
  <si>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</si>
  <si>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</si>
  <si>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</si>
  <si>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</si>
  <si>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</si>
  <si>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</si>
  <si>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</si>
  <si>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407001-儋州市残疾人联合会本级</t>
  </si>
  <si>
    <t>46000021R000000006640-工资奖金津补贴</t>
  </si>
  <si>
    <t>155.39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</si>
  <si>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</si>
  <si>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</si>
  <si>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</si>
  <si>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</si>
  <si>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</si>
  <si>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</si>
  <si>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</si>
  <si>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</si>
  <si>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</si>
  <si>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</si>
  <si>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</si>
  <si>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</si>
  <si>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</si>
  <si>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</si>
  <si>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</si>
  <si>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</si>
  <si>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</si>
  <si>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</si>
  <si>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</si>
  <si>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</si>
  <si>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</si>
  <si>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</si>
  <si>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</si>
  <si>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0.08</t>
  </si>
  <si>
    <t>46000021R000000006647-工伤保险</t>
  </si>
  <si>
    <t>0.11</t>
  </si>
  <si>
    <t>46000021R000000006656-其他工资福利支出</t>
  </si>
  <si>
    <t>46000021R000000006659-编外长聘人员工资福利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</si>
  <si>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</si>
  <si>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</si>
  <si>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</si>
  <si>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</si>
  <si>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</si>
  <si>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</si>
  <si>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</si>
  <si>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</si>
  <si>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46040021T000000019344-阳光家园托养服务配套资金</t>
  </si>
  <si>
    <t>236.36</t>
  </si>
  <si>
    <t>全年阳光家园居家托养补贴发放人数4000人。</t>
  </si>
  <si>
    <t>时效指标</t>
  </si>
  <si>
    <t>项目按时完成率</t>
  </si>
  <si>
    <t>≥</t>
  </si>
  <si>
    <t>阳光家园居家托养补贴发放人数</t>
  </si>
  <si>
    <t>4000</t>
  </si>
  <si>
    <t>人</t>
  </si>
  <si>
    <t>项目支出达成率</t>
  </si>
  <si>
    <t>关爱、理解残疾人的社会氛围得到改善</t>
  </si>
  <si>
    <t>定性</t>
  </si>
  <si>
    <t>优良中低差</t>
  </si>
  <si>
    <t>满意度指标</t>
  </si>
  <si>
    <t>服务对象满意度</t>
  </si>
  <si>
    <t>90</t>
  </si>
  <si>
    <t>10</t>
  </si>
  <si>
    <t>46040021T000000019348-残疾人无障碍改造配套资金</t>
  </si>
  <si>
    <t>43.50</t>
  </si>
  <si>
    <t>完成32个镇（农垦居）办事处的困难残疾人无障碍改造工作。</t>
  </si>
  <si>
    <t>按时完成工作任务</t>
  </si>
  <si>
    <t>基本满足残疾人需求</t>
  </si>
  <si>
    <t>320</t>
  </si>
  <si>
    <t>人/户</t>
  </si>
  <si>
    <t>改善残疾人居住质量</t>
  </si>
  <si>
    <t>可持续影响</t>
  </si>
  <si>
    <t>遇到问题及时整改</t>
  </si>
  <si>
    <t>结果向社会公示</t>
  </si>
  <si>
    <t>群众满意度</t>
  </si>
  <si>
    <t>85</t>
  </si>
  <si>
    <t>46040021T000000137634-三类儿童康复救治资金</t>
  </si>
  <si>
    <t>22.50</t>
  </si>
  <si>
    <t>　为残疾儿童康复救治扶持，改善残疾儿童自身康复。</t>
  </si>
  <si>
    <t>项目支出及时率</t>
  </si>
  <si>
    <t>98</t>
  </si>
  <si>
    <t>三类儿童康复救治人数</t>
  </si>
  <si>
    <t>415</t>
  </si>
  <si>
    <t>服务残疾人工作水平有所提高</t>
  </si>
  <si>
    <t>良</t>
  </si>
  <si>
    <t>残疾儿童或其家属对残疾人康复的满意度</t>
  </si>
  <si>
    <t>46040021Y000000011438-综合工作经费</t>
  </si>
  <si>
    <t>年底完成项目支出。</t>
  </si>
  <si>
    <t>发放支出指标达成率</t>
  </si>
  <si>
    <t>完成工作业务数量</t>
  </si>
  <si>
    <t>15</t>
  </si>
  <si>
    <t>发放支出及时性</t>
  </si>
  <si>
    <t>95</t>
  </si>
  <si>
    <t>关心、理解、支持残疾人的社会氛围</t>
  </si>
  <si>
    <t>有所提高</t>
  </si>
  <si>
    <t>服务对象满意率</t>
  </si>
  <si>
    <t>46040022T000000685928-残疾人辅助器具适配补贴</t>
  </si>
  <si>
    <t>6.00</t>
  </si>
  <si>
    <t>全年完成32个镇（农垦居）办事处辅助器具适配发放工作。</t>
  </si>
  <si>
    <t>完成残疾人辅助器具适配补贴发放人数</t>
  </si>
  <si>
    <t>400</t>
  </si>
  <si>
    <t>46040023T000001015120-残疾人城乡居民基本医疗保险费代缴资金</t>
  </si>
  <si>
    <t>380.00</t>
  </si>
  <si>
    <t>符合残疾人代缴纳城乡基本医疗保险项目的持证残疾人。</t>
  </si>
  <si>
    <t>在缴费时限内完成代缴比例</t>
  </si>
  <si>
    <t>完成残疾人代缴纳城乡基本医疗保险费人</t>
  </si>
  <si>
    <t>10000</t>
  </si>
  <si>
    <t>按规定标准帮助残疾代缴</t>
  </si>
  <si>
    <t>415.8</t>
  </si>
  <si>
    <t>元/人</t>
  </si>
  <si>
    <t>及时保障残疾人就医需求，提高残疾人医疗服务水平</t>
  </si>
  <si>
    <t>抽查代缴对象满意度</t>
  </si>
  <si>
    <t>46040023T000001119145-残疾人康复</t>
  </si>
  <si>
    <t>1,345.00</t>
  </si>
  <si>
    <t>年底完成残疾人康复项目资金发放工作。</t>
  </si>
  <si>
    <t>完成0-6完成三类儿童康复救治资金发放人数</t>
  </si>
  <si>
    <t>按规定标准开展工作</t>
  </si>
  <si>
    <t>46040023T000001119162-残疾人就业</t>
  </si>
  <si>
    <t>145.09</t>
  </si>
  <si>
    <t>年底完成残疾人就业项目资金发放工作 。</t>
  </si>
  <si>
    <t>完成农村困难残疾人实用技术培训人数</t>
  </si>
  <si>
    <t>300</t>
  </si>
  <si>
    <t>46040023T000001119183-其他残疾人事业支出</t>
  </si>
  <si>
    <t>713.99</t>
  </si>
  <si>
    <t>年底完成其他残疾人事业支出项目资金发放工作 。</t>
  </si>
  <si>
    <t>完成残疾人机动轮椅车燃油补贴发放人数</t>
  </si>
  <si>
    <t>60</t>
  </si>
  <si>
    <t>46040023T000001213938-公益性岗位人员工资</t>
  </si>
  <si>
    <t>25</t>
  </si>
  <si>
    <t>46040024T000001289719-春节等传统节日走访慰问残疾人家庭经费</t>
  </si>
  <si>
    <t>5.00</t>
  </si>
  <si>
    <t>春节期间走访慰问残疾人家庭200人/户 。</t>
  </si>
  <si>
    <t>春节期间走访慰问残疾人家庭数</t>
  </si>
  <si>
    <t>1000</t>
  </si>
  <si>
    <t>46040024T000001326547-残疾人体育事业发展专项资金</t>
  </si>
  <si>
    <t>年底完成项目资金支出。</t>
  </si>
  <si>
    <t>支出及时率</t>
  </si>
  <si>
    <t>完成资助残疾人群众体育组织和队伍建设资金数</t>
  </si>
  <si>
    <t>万元</t>
  </si>
  <si>
    <t>支出达成率</t>
  </si>
  <si>
    <t>残疾人参与健身生活的积极性有所提高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</si>
</sst>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1"/>
      <color rgb="FF000000"/>
      <name val="宋体"/>
      <charset val="1"/>
      <scheme val="minor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 style="thin">
        <color auto="1"/>
      </bottom>
      <diagonal/>
    </border>
    <border>
      <left/>
      <right/>
      <top style="thin">
        <color rgb="FFC2C3C4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2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6" borderId="29" applyNumberFormat="0" applyAlignment="0" applyProtection="0">
      <alignment vertical="center"/>
    </xf>
    <xf numFmtId="0" fontId="37" fillId="6" borderId="28" applyNumberFormat="0" applyAlignment="0" applyProtection="0">
      <alignment vertical="center"/>
    </xf>
    <xf numFmtId="0" fontId="38" fillId="7" borderId="30" applyNumberFormat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right" vertical="center"/>
    </xf>
    <xf numFmtId="0" fontId="11" fillId="0" borderId="12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11" fillId="0" borderId="16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8" fillId="0" borderId="8" xfId="0" applyFont="1" applyFill="1" applyBorder="1" applyAlignment="1">
      <alignment horizontal="right" vertical="center"/>
    </xf>
    <xf numFmtId="0" fontId="17" fillId="0" borderId="16" xfId="0" applyFont="1" applyBorder="1">
      <alignment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" fillId="0" borderId="1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9" xfId="0" applyFont="1" applyFill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0" fillId="0" borderId="0" xfId="0">
      <alignment vertical="center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2.&#21333;&#20301;&#39044;&#31639;&#25209;&#227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总表1"/>
      <sheetName val="收入总表2"/>
      <sheetName val="征收预期3"/>
      <sheetName val="支出总表4"/>
      <sheetName val="财拨总表5"/>
      <sheetName val="一般预算支出6"/>
      <sheetName val="基本支出7"/>
      <sheetName val="三公8"/>
      <sheetName val="基金9"/>
      <sheetName val="国资10"/>
      <sheetName val="支出功能11"/>
      <sheetName val="支出经济分类12"/>
      <sheetName val="上级资金安排13"/>
      <sheetName val="项目支出14"/>
      <sheetName val="项目明细15"/>
      <sheetName val="购买服务16"/>
      <sheetName val="采购需求表17"/>
      <sheetName val="资产18"/>
      <sheetName val="项目绩效19"/>
      <sheetName val="部门绩效20"/>
      <sheetName val="政府采购项目预算表21"/>
      <sheetName val="三年计划总表22"/>
      <sheetName val="三年计划明细表23"/>
      <sheetName val="人员24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社会保障和就业支出</v>
          </cell>
          <cell r="D7" t="str">
            <v>3,198.66</v>
          </cell>
          <cell r="E7" t="str">
            <v>428.86</v>
          </cell>
          <cell r="F7" t="str">
            <v>413.00</v>
          </cell>
        </row>
        <row r="8">
          <cell r="C8" t="str">
            <v>行政事业单位养老支出</v>
          </cell>
          <cell r="D8" t="str">
            <v>31.26</v>
          </cell>
          <cell r="E8" t="str">
            <v>31.26</v>
          </cell>
          <cell r="F8" t="str">
            <v>31.26</v>
          </cell>
        </row>
        <row r="9">
          <cell r="C9" t="str">
            <v>机关事业单位基本养老保险缴费支出</v>
          </cell>
          <cell r="D9" t="str">
            <v>20.84</v>
          </cell>
          <cell r="E9" t="str">
            <v>20.84</v>
          </cell>
          <cell r="F9" t="str">
            <v>20.84</v>
          </cell>
        </row>
        <row r="10">
          <cell r="C10" t="str">
            <v>机关事业单位职业年金缴费支出</v>
          </cell>
          <cell r="D10" t="str">
            <v>10.42</v>
          </cell>
          <cell r="E10" t="str">
            <v>10.42</v>
          </cell>
          <cell r="F10" t="str">
            <v>10.42</v>
          </cell>
        </row>
        <row r="11">
          <cell r="C11" t="str">
            <v>抚恤</v>
          </cell>
          <cell r="D11" t="str">
            <v>0.95</v>
          </cell>
          <cell r="E11" t="str">
            <v>0.95</v>
          </cell>
          <cell r="F11" t="str">
            <v>0.95</v>
          </cell>
        </row>
        <row r="12">
          <cell r="C12" t="str">
            <v>其他优抚支出</v>
          </cell>
          <cell r="D12" t="str">
            <v>0.95</v>
          </cell>
          <cell r="E12" t="str">
            <v>0.95</v>
          </cell>
          <cell r="F12" t="str">
            <v>0.95</v>
          </cell>
        </row>
        <row r="13">
          <cell r="C13" t="str">
            <v>残疾人事业</v>
          </cell>
          <cell r="D13" t="str">
            <v>3,166.44</v>
          </cell>
          <cell r="E13" t="str">
            <v>396.65</v>
          </cell>
          <cell r="F13" t="str">
            <v>380.79</v>
          </cell>
        </row>
        <row r="14">
          <cell r="C14" t="str">
            <v>行政运行</v>
          </cell>
          <cell r="D14" t="str">
            <v>396.65</v>
          </cell>
          <cell r="E14" t="str">
            <v>396.65</v>
          </cell>
          <cell r="F14" t="str">
            <v>380.79</v>
          </cell>
        </row>
        <row r="15">
          <cell r="C15" t="str">
            <v>一般行政管理事务</v>
          </cell>
          <cell r="D15" t="str">
            <v>36.80</v>
          </cell>
        </row>
        <row r="16">
          <cell r="C16" t="str">
            <v>残疾人康复</v>
          </cell>
          <cell r="D16" t="str">
            <v>1,375.98</v>
          </cell>
        </row>
        <row r="17">
          <cell r="C17" t="str">
            <v>残疾人就业</v>
          </cell>
          <cell r="D17" t="str">
            <v>147.21</v>
          </cell>
        </row>
        <row r="18">
          <cell r="C18" t="str">
            <v>其他残疾人事业支出</v>
          </cell>
          <cell r="D18" t="str">
            <v>1,209.81</v>
          </cell>
        </row>
        <row r="19">
          <cell r="C19" t="str">
            <v>卫生健康支出</v>
          </cell>
          <cell r="D19" t="str">
            <v>24.70</v>
          </cell>
          <cell r="E19" t="str">
            <v>24.70</v>
          </cell>
          <cell r="F19" t="str">
            <v>24.70</v>
          </cell>
        </row>
        <row r="20">
          <cell r="C20" t="str">
            <v>行政事业单位医疗</v>
          </cell>
          <cell r="D20" t="str">
            <v>24.70</v>
          </cell>
          <cell r="E20" t="str">
            <v>24.70</v>
          </cell>
          <cell r="F20" t="str">
            <v>24.70</v>
          </cell>
        </row>
        <row r="21">
          <cell r="C21" t="str">
            <v>行政单位医疗</v>
          </cell>
          <cell r="D21" t="str">
            <v>9.66</v>
          </cell>
          <cell r="E21" t="str">
            <v>9.66</v>
          </cell>
          <cell r="F21" t="str">
            <v>9.66</v>
          </cell>
        </row>
        <row r="22">
          <cell r="C22" t="str">
            <v>公务员医疗补助</v>
          </cell>
          <cell r="D22" t="str">
            <v>15.04</v>
          </cell>
          <cell r="E22" t="str">
            <v>15.04</v>
          </cell>
          <cell r="F22" t="str">
            <v>15.04</v>
          </cell>
        </row>
        <row r="23">
          <cell r="C23" t="str">
            <v>住房保障支出</v>
          </cell>
          <cell r="D23" t="str">
            <v>18.04</v>
          </cell>
          <cell r="E23" t="str">
            <v>18.04</v>
          </cell>
          <cell r="F23" t="str">
            <v>18.04</v>
          </cell>
        </row>
        <row r="24">
          <cell r="C24" t="str">
            <v>住房改革支出</v>
          </cell>
          <cell r="D24" t="str">
            <v>18.04</v>
          </cell>
          <cell r="E24" t="str">
            <v>18.04</v>
          </cell>
          <cell r="F24" t="str">
            <v>18.04</v>
          </cell>
        </row>
        <row r="25">
          <cell r="C25" t="str">
            <v>住房公积金</v>
          </cell>
          <cell r="D25" t="str">
            <v>18.04</v>
          </cell>
          <cell r="E25" t="str">
            <v>18.04</v>
          </cell>
          <cell r="F25" t="str">
            <v>18.04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100" t="s">
        <v>0</v>
      </c>
    </row>
    <row r="2" ht="74.25" customHeight="1" spans="1:1">
      <c r="A2" s="101"/>
    </row>
    <row r="3" ht="128.15" customHeight="1" spans="1:1">
      <c r="A3" s="102" t="s">
        <v>1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1" t="s">
        <v>2</v>
      </c>
      <c r="D1" s="26"/>
      <c r="E1" s="41" t="s">
        <v>3</v>
      </c>
      <c r="F1" s="41" t="s">
        <v>3</v>
      </c>
      <c r="G1" s="41" t="s">
        <v>3</v>
      </c>
      <c r="H1" s="46"/>
    </row>
    <row r="2" ht="19.9" customHeight="1" spans="1:8">
      <c r="A2" s="41"/>
      <c r="B2" s="6" t="s">
        <v>4</v>
      </c>
      <c r="C2" s="6"/>
      <c r="D2" s="6"/>
      <c r="E2" s="6"/>
      <c r="F2" s="6"/>
      <c r="G2" s="6"/>
      <c r="H2" s="46" t="s">
        <v>5</v>
      </c>
    </row>
    <row r="3" ht="17.05" customHeight="1" spans="1:8">
      <c r="A3" s="42"/>
      <c r="B3" s="65"/>
      <c r="D3" s="26"/>
      <c r="F3" s="92"/>
      <c r="G3" s="92" t="s">
        <v>6</v>
      </c>
      <c r="H3" s="93"/>
    </row>
    <row r="4" ht="21.35" customHeight="1" spans="1:8">
      <c r="A4" s="46"/>
      <c r="B4" s="25" t="s">
        <v>7</v>
      </c>
      <c r="C4" s="25"/>
      <c r="D4" s="25" t="s">
        <v>8</v>
      </c>
      <c r="E4" s="25"/>
      <c r="F4" s="25"/>
      <c r="G4" s="25"/>
      <c r="H4" s="46"/>
    </row>
    <row r="5" ht="21.35" customHeight="1" spans="2:7">
      <c r="B5" s="25" t="s">
        <v>9</v>
      </c>
      <c r="C5" s="25" t="s">
        <v>10</v>
      </c>
      <c r="D5" s="25" t="s">
        <v>9</v>
      </c>
      <c r="E5" s="25" t="s">
        <v>11</v>
      </c>
      <c r="F5" s="25" t="s">
        <v>12</v>
      </c>
      <c r="G5" s="25" t="s">
        <v>13</v>
      </c>
    </row>
    <row r="6" ht="19.9" customHeight="1" spans="1:8">
      <c r="A6" s="68"/>
      <c r="B6" s="94" t="s">
        <v>14</v>
      </c>
      <c r="C6" s="12" t="s">
        <v>15</v>
      </c>
      <c r="D6" s="94" t="s">
        <v>16</v>
      </c>
      <c r="E6" s="71">
        <v>3479.24</v>
      </c>
      <c r="F6" s="95">
        <v>3241.4</v>
      </c>
      <c r="G6" s="75">
        <v>237.84</v>
      </c>
      <c r="H6" s="68"/>
    </row>
    <row r="7" ht="19.9" customHeight="1" spans="1:8">
      <c r="A7" s="68"/>
      <c r="B7" s="69" t="s">
        <v>17</v>
      </c>
      <c r="C7" s="71">
        <v>3232.96</v>
      </c>
      <c r="D7" s="69" t="s">
        <v>18</v>
      </c>
      <c r="E7" s="70"/>
      <c r="F7" s="70"/>
      <c r="G7" s="70"/>
      <c r="H7" s="68"/>
    </row>
    <row r="8" ht="19.9" customHeight="1" spans="1:8">
      <c r="A8" s="68"/>
      <c r="B8" s="69" t="s">
        <v>19</v>
      </c>
      <c r="C8" s="12">
        <v>228.13</v>
      </c>
      <c r="D8" s="69" t="s">
        <v>20</v>
      </c>
      <c r="E8" s="70"/>
      <c r="F8" s="70"/>
      <c r="G8" s="70"/>
      <c r="H8" s="68"/>
    </row>
    <row r="9" ht="19.9" customHeight="1" spans="1:8">
      <c r="A9" s="68"/>
      <c r="B9" s="96"/>
      <c r="C9" s="12"/>
      <c r="D9" s="69" t="s">
        <v>21</v>
      </c>
      <c r="E9" s="70"/>
      <c r="F9" s="70"/>
      <c r="G9" s="70"/>
      <c r="H9" s="68"/>
    </row>
    <row r="10" ht="19.9" customHeight="1" spans="1:8">
      <c r="A10" s="68"/>
      <c r="B10" s="69" t="s">
        <v>22</v>
      </c>
      <c r="C10" s="70"/>
      <c r="D10" s="69" t="s">
        <v>23</v>
      </c>
      <c r="E10" s="70"/>
      <c r="F10" s="70"/>
      <c r="G10" s="70"/>
      <c r="H10" s="68"/>
    </row>
    <row r="11" ht="19.9" customHeight="1" spans="1:8">
      <c r="A11" s="68"/>
      <c r="B11" s="69" t="s">
        <v>22</v>
      </c>
      <c r="C11" s="70"/>
      <c r="D11" s="69" t="s">
        <v>24</v>
      </c>
      <c r="E11" s="70"/>
      <c r="F11" s="70"/>
      <c r="G11" s="70"/>
      <c r="H11" s="68"/>
    </row>
    <row r="12" ht="19.9" customHeight="1" spans="1:8">
      <c r="A12" s="68"/>
      <c r="B12" s="69" t="s">
        <v>22</v>
      </c>
      <c r="C12" s="70"/>
      <c r="D12" s="69" t="s">
        <v>25</v>
      </c>
      <c r="E12" s="70"/>
      <c r="F12" s="70"/>
      <c r="G12" s="70"/>
      <c r="H12" s="68"/>
    </row>
    <row r="13" ht="19.9" customHeight="1" spans="1:8">
      <c r="A13" s="68"/>
      <c r="B13" s="69" t="s">
        <v>22</v>
      </c>
      <c r="C13" s="70"/>
      <c r="D13" s="69" t="s">
        <v>26</v>
      </c>
      <c r="E13" s="70"/>
      <c r="F13" s="70"/>
      <c r="G13" s="70"/>
      <c r="H13" s="68"/>
    </row>
    <row r="14" ht="19.9" customHeight="1" spans="1:8">
      <c r="A14" s="68"/>
      <c r="B14" s="69" t="s">
        <v>22</v>
      </c>
      <c r="C14" s="70"/>
      <c r="D14" s="69" t="s">
        <v>27</v>
      </c>
      <c r="E14" s="12" t="s">
        <v>28</v>
      </c>
      <c r="F14" s="71">
        <v>3198.66</v>
      </c>
      <c r="G14" s="70"/>
      <c r="H14" s="68"/>
    </row>
    <row r="15" ht="19.9" customHeight="1" spans="1:8">
      <c r="A15" s="68"/>
      <c r="B15" s="69" t="s">
        <v>22</v>
      </c>
      <c r="C15" s="70"/>
      <c r="D15" s="69" t="s">
        <v>29</v>
      </c>
      <c r="E15" s="70"/>
      <c r="F15" s="70"/>
      <c r="G15" s="70"/>
      <c r="H15" s="68"/>
    </row>
    <row r="16" ht="19.9" customHeight="1" spans="1:8">
      <c r="A16" s="68"/>
      <c r="B16" s="69" t="s">
        <v>22</v>
      </c>
      <c r="C16" s="70"/>
      <c r="D16" s="69" t="s">
        <v>30</v>
      </c>
      <c r="E16" s="12">
        <v>24.7</v>
      </c>
      <c r="F16" s="12">
        <v>24.7</v>
      </c>
      <c r="G16" s="70"/>
      <c r="H16" s="68"/>
    </row>
    <row r="17" ht="19.9" customHeight="1" spans="1:8">
      <c r="A17" s="68"/>
      <c r="B17" s="69" t="s">
        <v>22</v>
      </c>
      <c r="C17" s="70"/>
      <c r="D17" s="69" t="s">
        <v>31</v>
      </c>
      <c r="E17" s="70"/>
      <c r="F17" s="70"/>
      <c r="G17" s="70"/>
      <c r="H17" s="68"/>
    </row>
    <row r="18" ht="19.9" customHeight="1" spans="1:8">
      <c r="A18" s="68"/>
      <c r="B18" s="69" t="s">
        <v>22</v>
      </c>
      <c r="C18" s="70"/>
      <c r="D18" s="69" t="s">
        <v>32</v>
      </c>
      <c r="E18" s="70"/>
      <c r="F18" s="70"/>
      <c r="G18" s="70"/>
      <c r="H18" s="68"/>
    </row>
    <row r="19" ht="19.9" customHeight="1" spans="1:8">
      <c r="A19" s="68"/>
      <c r="B19" s="69" t="s">
        <v>22</v>
      </c>
      <c r="C19" s="70"/>
      <c r="D19" s="69" t="s">
        <v>33</v>
      </c>
      <c r="E19" s="70"/>
      <c r="F19" s="70"/>
      <c r="G19" s="70"/>
      <c r="H19" s="68"/>
    </row>
    <row r="20" ht="19.9" customHeight="1" spans="1:8">
      <c r="A20" s="68"/>
      <c r="B20" s="69" t="s">
        <v>22</v>
      </c>
      <c r="C20" s="70"/>
      <c r="D20" s="69" t="s">
        <v>34</v>
      </c>
      <c r="E20" s="70"/>
      <c r="F20" s="70"/>
      <c r="G20" s="70"/>
      <c r="H20" s="68"/>
    </row>
    <row r="21" ht="19.9" customHeight="1" spans="1:8">
      <c r="A21" s="68"/>
      <c r="B21" s="69" t="s">
        <v>22</v>
      </c>
      <c r="C21" s="70"/>
      <c r="D21" s="69" t="s">
        <v>35</v>
      </c>
      <c r="E21" s="70"/>
      <c r="F21" s="70"/>
      <c r="G21" s="70"/>
      <c r="H21" s="68"/>
    </row>
    <row r="22" ht="19.9" customHeight="1" spans="1:8">
      <c r="A22" s="68"/>
      <c r="B22" s="69" t="s">
        <v>22</v>
      </c>
      <c r="C22" s="70"/>
      <c r="D22" s="69" t="s">
        <v>36</v>
      </c>
      <c r="E22" s="70"/>
      <c r="F22" s="70"/>
      <c r="G22" s="70"/>
      <c r="H22" s="68"/>
    </row>
    <row r="23" ht="19.9" customHeight="1" spans="1:8">
      <c r="A23" s="68"/>
      <c r="B23" s="69" t="s">
        <v>22</v>
      </c>
      <c r="C23" s="70"/>
      <c r="D23" s="69" t="s">
        <v>37</v>
      </c>
      <c r="E23" s="70"/>
      <c r="F23" s="70"/>
      <c r="G23" s="70"/>
      <c r="H23" s="68"/>
    </row>
    <row r="24" ht="19.9" customHeight="1" spans="1:8">
      <c r="A24" s="68"/>
      <c r="B24" s="69" t="s">
        <v>22</v>
      </c>
      <c r="C24" s="70"/>
      <c r="D24" s="69" t="s">
        <v>38</v>
      </c>
      <c r="E24" s="70"/>
      <c r="F24" s="70"/>
      <c r="G24" s="70"/>
      <c r="H24" s="68"/>
    </row>
    <row r="25" ht="19.9" customHeight="1" spans="1:8">
      <c r="A25" s="68"/>
      <c r="B25" s="69" t="s">
        <v>22</v>
      </c>
      <c r="C25" s="70"/>
      <c r="D25" s="69" t="s">
        <v>39</v>
      </c>
      <c r="E25" s="70"/>
      <c r="F25" s="70"/>
      <c r="G25" s="70"/>
      <c r="H25" s="68"/>
    </row>
    <row r="26" ht="19.9" customHeight="1" spans="1:8">
      <c r="A26" s="68"/>
      <c r="B26" s="69" t="s">
        <v>22</v>
      </c>
      <c r="C26" s="70"/>
      <c r="D26" s="69" t="s">
        <v>40</v>
      </c>
      <c r="E26" s="12">
        <v>18.04</v>
      </c>
      <c r="F26" s="12">
        <v>18.04</v>
      </c>
      <c r="G26" s="70"/>
      <c r="H26" s="68"/>
    </row>
    <row r="27" ht="19.9" customHeight="1" spans="1:8">
      <c r="A27" s="68"/>
      <c r="B27" s="69" t="s">
        <v>22</v>
      </c>
      <c r="C27" s="70"/>
      <c r="D27" s="69" t="s">
        <v>41</v>
      </c>
      <c r="E27" s="70"/>
      <c r="F27" s="70"/>
      <c r="G27" s="70"/>
      <c r="H27" s="68"/>
    </row>
    <row r="28" ht="19.9" customHeight="1" spans="1:8">
      <c r="A28" s="68"/>
      <c r="B28" s="69" t="s">
        <v>22</v>
      </c>
      <c r="C28" s="70"/>
      <c r="D28" s="69" t="s">
        <v>42</v>
      </c>
      <c r="E28" s="70"/>
      <c r="F28" s="70"/>
      <c r="G28" s="70"/>
      <c r="H28" s="68"/>
    </row>
    <row r="29" ht="19.9" customHeight="1" spans="1:8">
      <c r="A29" s="68"/>
      <c r="B29" s="69" t="s">
        <v>22</v>
      </c>
      <c r="C29" s="70"/>
      <c r="D29" s="69" t="s">
        <v>43</v>
      </c>
      <c r="E29" s="70"/>
      <c r="F29" s="70"/>
      <c r="G29" s="70"/>
      <c r="H29" s="68"/>
    </row>
    <row r="30" ht="19.9" customHeight="1" spans="1:8">
      <c r="A30" s="68"/>
      <c r="B30" s="69" t="s">
        <v>22</v>
      </c>
      <c r="C30" s="70"/>
      <c r="D30" s="69" t="s">
        <v>44</v>
      </c>
      <c r="E30" s="70"/>
      <c r="F30" s="70"/>
      <c r="G30" s="70"/>
      <c r="H30" s="68"/>
    </row>
    <row r="31" ht="19.9" customHeight="1" spans="1:8">
      <c r="A31" s="68"/>
      <c r="B31" s="69" t="s">
        <v>22</v>
      </c>
      <c r="C31" s="70"/>
      <c r="D31" s="69" t="s">
        <v>45</v>
      </c>
      <c r="E31" s="12">
        <v>237.84</v>
      </c>
      <c r="F31" s="70"/>
      <c r="G31" s="12" t="s">
        <v>46</v>
      </c>
      <c r="H31" s="68"/>
    </row>
    <row r="32" ht="19.9" customHeight="1" spans="1:8">
      <c r="A32" s="68"/>
      <c r="B32" s="69" t="s">
        <v>22</v>
      </c>
      <c r="C32" s="70"/>
      <c r="D32" s="69" t="s">
        <v>47</v>
      </c>
      <c r="E32" s="70"/>
      <c r="F32" s="70"/>
      <c r="G32" s="70"/>
      <c r="H32" s="68"/>
    </row>
    <row r="33" ht="19.9" customHeight="1" spans="1:8">
      <c r="A33" s="68"/>
      <c r="B33" s="69" t="s">
        <v>22</v>
      </c>
      <c r="C33" s="70"/>
      <c r="D33" s="69" t="s">
        <v>48</v>
      </c>
      <c r="E33" s="70"/>
      <c r="F33" s="70"/>
      <c r="G33" s="70"/>
      <c r="H33" s="68"/>
    </row>
    <row r="34" ht="19.9" customHeight="1" spans="1:8">
      <c r="A34" s="68"/>
      <c r="B34" s="69" t="s">
        <v>22</v>
      </c>
      <c r="C34" s="70"/>
      <c r="D34" s="69" t="s">
        <v>49</v>
      </c>
      <c r="E34" s="70"/>
      <c r="F34" s="70"/>
      <c r="G34" s="70"/>
      <c r="H34" s="68"/>
    </row>
    <row r="35" ht="19.9" customHeight="1" spans="1:8">
      <c r="A35" s="68"/>
      <c r="B35" s="69" t="s">
        <v>22</v>
      </c>
      <c r="C35" s="70"/>
      <c r="D35" s="69" t="s">
        <v>50</v>
      </c>
      <c r="E35" s="70"/>
      <c r="F35" s="70"/>
      <c r="G35" s="70"/>
      <c r="H35" s="68"/>
    </row>
    <row r="36" ht="19.9" customHeight="1" spans="1:8">
      <c r="A36" s="68"/>
      <c r="B36" s="69" t="s">
        <v>22</v>
      </c>
      <c r="C36" s="70"/>
      <c r="D36" s="69" t="s">
        <v>51</v>
      </c>
      <c r="E36" s="70"/>
      <c r="F36" s="70"/>
      <c r="G36" s="70"/>
      <c r="H36" s="68"/>
    </row>
    <row r="37" ht="19.9" customHeight="1" spans="1:8">
      <c r="A37" s="68"/>
      <c r="B37" s="94" t="s">
        <v>52</v>
      </c>
      <c r="C37" s="12">
        <v>18.14</v>
      </c>
      <c r="D37" s="94" t="s">
        <v>53</v>
      </c>
      <c r="E37" s="70"/>
      <c r="F37" s="70"/>
      <c r="G37" s="70"/>
      <c r="H37" s="68"/>
    </row>
    <row r="38" ht="19.9" customHeight="1" spans="1:8">
      <c r="A38" s="68"/>
      <c r="B38" s="69" t="s">
        <v>54</v>
      </c>
      <c r="C38" s="12">
        <v>8.43</v>
      </c>
      <c r="D38" s="94"/>
      <c r="E38" s="70"/>
      <c r="F38" s="70"/>
      <c r="G38" s="70"/>
      <c r="H38" s="68"/>
    </row>
    <row r="39" ht="19.9" customHeight="1" spans="1:8">
      <c r="A39" s="68"/>
      <c r="B39" s="69" t="s">
        <v>55</v>
      </c>
      <c r="C39" s="12">
        <v>9.71</v>
      </c>
      <c r="D39" s="94"/>
      <c r="E39" s="70"/>
      <c r="F39" s="70"/>
      <c r="G39" s="70"/>
      <c r="H39" s="68"/>
    </row>
    <row r="40" ht="19.9" customHeight="1" spans="1:8">
      <c r="A40" s="47"/>
      <c r="B40" s="28" t="s">
        <v>56</v>
      </c>
      <c r="C40" s="95">
        <v>3479.24</v>
      </c>
      <c r="D40" s="28" t="s">
        <v>57</v>
      </c>
      <c r="E40" s="74">
        <v>3479.24</v>
      </c>
      <c r="F40" s="95">
        <v>3241.4</v>
      </c>
      <c r="G40" s="97">
        <v>237.84</v>
      </c>
      <c r="H40" s="47"/>
    </row>
    <row r="41" ht="8.5" customHeight="1" spans="1:8">
      <c r="A41" s="61"/>
      <c r="B41" s="61"/>
      <c r="C41" s="61"/>
      <c r="D41" s="98"/>
      <c r="E41" s="61"/>
      <c r="F41" s="61"/>
      <c r="G41" s="61"/>
      <c r="H41" s="36"/>
    </row>
    <row r="42" ht="14.3" customHeight="1" spans="1:8">
      <c r="A42" s="26"/>
      <c r="B42" s="99"/>
      <c r="C42" s="99"/>
      <c r="D42" s="99"/>
      <c r="E42" s="99"/>
      <c r="F42" s="99"/>
      <c r="G42" s="99"/>
      <c r="H42" s="26"/>
    </row>
    <row r="43" ht="14.3" customHeight="1" spans="1:8">
      <c r="A43" s="26"/>
      <c r="B43" s="99"/>
      <c r="C43" s="99"/>
      <c r="D43" s="99"/>
      <c r="E43" s="99"/>
      <c r="F43" s="99"/>
      <c r="G43" s="99"/>
      <c r="H43" s="26"/>
    </row>
    <row r="44" ht="14.3" customHeight="1" spans="1:8">
      <c r="A44" s="26"/>
      <c r="B44" s="99"/>
      <c r="C44" s="99"/>
      <c r="D44" s="99"/>
      <c r="E44" s="99"/>
      <c r="F44" s="99"/>
      <c r="G44" s="99"/>
      <c r="H44" s="26"/>
    </row>
    <row r="45" ht="14.3" customHeight="1" spans="1:8">
      <c r="A45" s="26"/>
      <c r="B45" s="99"/>
      <c r="C45" s="99"/>
      <c r="D45" s="99"/>
      <c r="E45" s="99"/>
      <c r="F45" s="99"/>
      <c r="G45" s="99"/>
      <c r="H45" s="26"/>
    </row>
    <row r="46" ht="14.3" customHeight="1" spans="1:8">
      <c r="A46" s="26"/>
      <c r="B46" s="99"/>
      <c r="C46" s="99"/>
      <c r="D46" s="99"/>
      <c r="E46" s="99"/>
      <c r="F46" s="99"/>
      <c r="G46" s="99"/>
      <c r="H46" s="26"/>
    </row>
    <row r="47" ht="14.3" customHeight="1" spans="1:8">
      <c r="A47" s="26"/>
      <c r="B47" s="99"/>
      <c r="C47" s="99"/>
      <c r="D47" s="99"/>
      <c r="E47" s="99"/>
      <c r="F47" s="99"/>
      <c r="G47" s="99"/>
      <c r="H47" s="26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18"/>
      <c r="B1" s="19" t="s">
        <v>58</v>
      </c>
      <c r="C1" s="19"/>
      <c r="D1" s="19"/>
      <c r="E1" s="21"/>
      <c r="F1" s="22"/>
      <c r="G1" s="22"/>
      <c r="H1" s="22"/>
      <c r="I1" s="18"/>
    </row>
    <row r="2" ht="19.9" customHeight="1" spans="1:9">
      <c r="A2" s="16"/>
      <c r="B2" s="6" t="s">
        <v>59</v>
      </c>
      <c r="C2" s="6"/>
      <c r="D2" s="6"/>
      <c r="E2" s="6"/>
      <c r="F2" s="6"/>
      <c r="G2" s="6"/>
      <c r="H2" s="6"/>
      <c r="I2" s="16" t="s">
        <v>5</v>
      </c>
    </row>
    <row r="3" ht="17.05" customHeight="1" spans="1:9">
      <c r="A3" s="16"/>
      <c r="B3" s="8"/>
      <c r="C3" s="8"/>
      <c r="D3" s="8"/>
      <c r="E3" s="23"/>
      <c r="F3" s="24"/>
      <c r="G3" s="24"/>
      <c r="H3" s="14" t="s">
        <v>6</v>
      </c>
      <c r="I3" s="16"/>
    </row>
    <row r="4" ht="21.35" customHeight="1" spans="1:9">
      <c r="A4" s="16"/>
      <c r="B4" s="25" t="s">
        <v>60</v>
      </c>
      <c r="C4" s="25"/>
      <c r="D4" s="25"/>
      <c r="E4" s="25"/>
      <c r="F4" s="10" t="s">
        <v>61</v>
      </c>
      <c r="G4" s="10"/>
      <c r="H4" s="10"/>
      <c r="I4" s="16"/>
    </row>
    <row r="5" ht="21.35" customHeight="1" spans="1:9">
      <c r="A5" s="26"/>
      <c r="B5" s="25" t="s">
        <v>62</v>
      </c>
      <c r="C5" s="25"/>
      <c r="D5" s="25"/>
      <c r="E5" s="25" t="s">
        <v>63</v>
      </c>
      <c r="F5" s="10" t="s">
        <v>11</v>
      </c>
      <c r="G5" s="10" t="s">
        <v>64</v>
      </c>
      <c r="H5" s="10" t="s">
        <v>65</v>
      </c>
      <c r="I5" s="26"/>
    </row>
    <row r="6" ht="21.35" customHeight="1" spans="1:9">
      <c r="A6" s="16"/>
      <c r="B6" s="25" t="s">
        <v>66</v>
      </c>
      <c r="C6" s="25" t="s">
        <v>67</v>
      </c>
      <c r="D6" s="25" t="s">
        <v>68</v>
      </c>
      <c r="E6" s="25"/>
      <c r="F6" s="10"/>
      <c r="G6" s="10"/>
      <c r="H6" s="10"/>
      <c r="I6" s="16"/>
    </row>
    <row r="7" ht="19.9" customHeight="1" spans="1:9">
      <c r="A7" s="27"/>
      <c r="B7" s="85" t="s">
        <v>69</v>
      </c>
      <c r="C7" s="85"/>
      <c r="D7" s="85"/>
      <c r="E7" s="28"/>
      <c r="F7" s="29" t="s">
        <v>70</v>
      </c>
      <c r="G7" s="29">
        <v>471.6</v>
      </c>
      <c r="H7" s="86">
        <v>2769.79</v>
      </c>
      <c r="I7" s="27"/>
    </row>
    <row r="8" ht="19.9" customHeight="1" spans="1:9">
      <c r="A8" s="30"/>
      <c r="B8" s="87" t="s">
        <v>71</v>
      </c>
      <c r="C8" s="88"/>
      <c r="D8" s="89"/>
      <c r="E8" s="34" t="s">
        <v>72</v>
      </c>
      <c r="F8" s="79" t="s">
        <v>28</v>
      </c>
      <c r="G8" s="79" t="s">
        <v>73</v>
      </c>
      <c r="H8" s="35" t="s">
        <v>74</v>
      </c>
      <c r="I8" s="30"/>
    </row>
    <row r="9" ht="11.3" customHeight="1" spans="1:9">
      <c r="A9" s="36"/>
      <c r="B9" s="87" t="s">
        <v>75</v>
      </c>
      <c r="C9" s="88"/>
      <c r="D9" s="89"/>
      <c r="E9" s="34" t="s">
        <v>76</v>
      </c>
      <c r="F9" s="79" t="s">
        <v>77</v>
      </c>
      <c r="G9" s="79" t="s">
        <v>77</v>
      </c>
      <c r="H9" s="35"/>
      <c r="I9" s="36"/>
    </row>
    <row r="10" spans="2:8">
      <c r="B10" s="87" t="s">
        <v>78</v>
      </c>
      <c r="C10" s="88"/>
      <c r="D10" s="89"/>
      <c r="E10" s="34" t="s">
        <v>79</v>
      </c>
      <c r="F10" s="79">
        <v>20.84</v>
      </c>
      <c r="G10" s="79" t="s">
        <v>80</v>
      </c>
      <c r="H10" s="35"/>
    </row>
    <row r="11" spans="2:8">
      <c r="B11" s="87" t="s">
        <v>81</v>
      </c>
      <c r="C11" s="88"/>
      <c r="D11" s="89"/>
      <c r="E11" s="34" t="s">
        <v>82</v>
      </c>
      <c r="F11" s="79">
        <v>10.42</v>
      </c>
      <c r="G11" s="79" t="s">
        <v>83</v>
      </c>
      <c r="H11" s="35"/>
    </row>
    <row r="12" spans="2:8">
      <c r="B12" s="87" t="s">
        <v>84</v>
      </c>
      <c r="C12" s="88"/>
      <c r="D12" s="89"/>
      <c r="E12" s="34" t="s">
        <v>85</v>
      </c>
      <c r="F12" s="79" t="s">
        <v>86</v>
      </c>
      <c r="G12" s="79" t="s">
        <v>86</v>
      </c>
      <c r="H12" s="35"/>
    </row>
    <row r="13" spans="2:8">
      <c r="B13" s="87" t="s">
        <v>87</v>
      </c>
      <c r="C13" s="88"/>
      <c r="D13" s="89"/>
      <c r="E13" s="34" t="s">
        <v>88</v>
      </c>
      <c r="F13" s="79">
        <v>0.95</v>
      </c>
      <c r="G13" s="79" t="s">
        <v>86</v>
      </c>
      <c r="H13" s="35"/>
    </row>
    <row r="14" spans="2:8">
      <c r="B14" s="87" t="s">
        <v>89</v>
      </c>
      <c r="C14" s="88"/>
      <c r="D14" s="89"/>
      <c r="E14" s="34" t="s">
        <v>90</v>
      </c>
      <c r="F14" s="79" t="s">
        <v>91</v>
      </c>
      <c r="G14" s="79" t="s">
        <v>92</v>
      </c>
      <c r="H14" s="35" t="s">
        <v>74</v>
      </c>
    </row>
    <row r="15" spans="2:8">
      <c r="B15" s="87" t="s">
        <v>93</v>
      </c>
      <c r="C15" s="88"/>
      <c r="D15" s="89"/>
      <c r="E15" s="34" t="s">
        <v>94</v>
      </c>
      <c r="F15" s="79">
        <v>396.65</v>
      </c>
      <c r="G15" s="79" t="s">
        <v>92</v>
      </c>
      <c r="H15" s="35"/>
    </row>
    <row r="16" spans="2:8">
      <c r="B16" s="87" t="s">
        <v>95</v>
      </c>
      <c r="C16" s="88"/>
      <c r="D16" s="89"/>
      <c r="E16" s="34" t="s">
        <v>96</v>
      </c>
      <c r="F16" s="79" t="s">
        <v>97</v>
      </c>
      <c r="G16" s="79"/>
      <c r="H16" s="35" t="s">
        <v>97</v>
      </c>
    </row>
    <row r="17" spans="2:8">
      <c r="B17" s="87" t="s">
        <v>98</v>
      </c>
      <c r="C17" s="88"/>
      <c r="D17" s="89"/>
      <c r="E17" s="34" t="s">
        <v>99</v>
      </c>
      <c r="F17" s="79" t="s">
        <v>100</v>
      </c>
      <c r="G17" s="79"/>
      <c r="H17" s="35" t="s">
        <v>100</v>
      </c>
    </row>
    <row r="18" spans="2:8">
      <c r="B18" s="87" t="s">
        <v>101</v>
      </c>
      <c r="C18" s="88"/>
      <c r="D18" s="89"/>
      <c r="E18" s="34" t="s">
        <v>102</v>
      </c>
      <c r="F18" s="79">
        <v>147.21</v>
      </c>
      <c r="G18" s="79"/>
      <c r="H18" s="35" t="s">
        <v>103</v>
      </c>
    </row>
    <row r="19" spans="2:8">
      <c r="B19" s="87" t="s">
        <v>104</v>
      </c>
      <c r="C19" s="88"/>
      <c r="D19" s="89"/>
      <c r="E19" s="34" t="s">
        <v>105</v>
      </c>
      <c r="F19" s="90">
        <v>1209.81</v>
      </c>
      <c r="G19" s="79"/>
      <c r="H19" s="35" t="s">
        <v>106</v>
      </c>
    </row>
    <row r="20" spans="2:8">
      <c r="B20" s="87" t="s">
        <v>107</v>
      </c>
      <c r="C20" s="88"/>
      <c r="D20" s="89"/>
      <c r="E20" s="34" t="s">
        <v>108</v>
      </c>
      <c r="F20" s="79" t="s">
        <v>109</v>
      </c>
      <c r="G20" s="79" t="s">
        <v>109</v>
      </c>
      <c r="H20" s="35"/>
    </row>
    <row r="21" spans="2:8">
      <c r="B21" s="87" t="s">
        <v>110</v>
      </c>
      <c r="C21" s="88"/>
      <c r="D21" s="89"/>
      <c r="E21" s="34" t="s">
        <v>111</v>
      </c>
      <c r="F21" s="79" t="s">
        <v>109</v>
      </c>
      <c r="G21" s="79" t="s">
        <v>109</v>
      </c>
      <c r="H21" s="35"/>
    </row>
    <row r="22" spans="2:8">
      <c r="B22" s="87" t="s">
        <v>112</v>
      </c>
      <c r="C22" s="88"/>
      <c r="D22" s="89"/>
      <c r="E22" s="34" t="s">
        <v>113</v>
      </c>
      <c r="F22" s="79" t="s">
        <v>114</v>
      </c>
      <c r="G22" s="79" t="s">
        <v>114</v>
      </c>
      <c r="H22" s="35"/>
    </row>
    <row r="23" spans="2:8">
      <c r="B23" s="87" t="s">
        <v>115</v>
      </c>
      <c r="C23" s="88"/>
      <c r="D23" s="89"/>
      <c r="E23" s="34" t="s">
        <v>116</v>
      </c>
      <c r="F23" s="79">
        <v>15.04</v>
      </c>
      <c r="G23" s="79" t="s">
        <v>117</v>
      </c>
      <c r="H23" s="35"/>
    </row>
    <row r="24" spans="2:8">
      <c r="B24" s="87" t="s">
        <v>118</v>
      </c>
      <c r="C24" s="88"/>
      <c r="D24" s="89"/>
      <c r="E24" s="34" t="s">
        <v>119</v>
      </c>
      <c r="F24" s="79" t="s">
        <v>120</v>
      </c>
      <c r="G24" s="79" t="s">
        <v>120</v>
      </c>
      <c r="H24" s="35"/>
    </row>
    <row r="25" spans="2:8">
      <c r="B25" s="87" t="s">
        <v>121</v>
      </c>
      <c r="C25" s="88"/>
      <c r="D25" s="89"/>
      <c r="E25" s="34" t="s">
        <v>122</v>
      </c>
      <c r="F25" s="79" t="s">
        <v>120</v>
      </c>
      <c r="G25" s="79" t="s">
        <v>120</v>
      </c>
      <c r="H25" s="35"/>
    </row>
    <row r="26" spans="2:8">
      <c r="B26" s="87" t="s">
        <v>123</v>
      </c>
      <c r="C26" s="88"/>
      <c r="D26" s="89"/>
      <c r="E26" s="34" t="s">
        <v>124</v>
      </c>
      <c r="F26" s="79">
        <v>18.04</v>
      </c>
      <c r="G26" s="79" t="s">
        <v>120</v>
      </c>
      <c r="H26" s="35"/>
    </row>
    <row r="27" spans="2:4">
      <c r="B27" s="91"/>
      <c r="C27" s="91"/>
      <c r="D27" s="91"/>
    </row>
  </sheetData>
  <mergeCells count="29">
    <mergeCell ref="B1:D1"/>
    <mergeCell ref="B2:H2"/>
    <mergeCell ref="B4:E4"/>
    <mergeCell ref="F4:H4"/>
    <mergeCell ref="B5:D5"/>
    <mergeCell ref="B7:E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8" activePane="bottomLeft" state="frozen"/>
      <selection/>
      <selection pane="bottomLeft" activeCell="A21" sqref="$A21:$XFD2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18"/>
      <c r="B1" t="s">
        <v>125</v>
      </c>
      <c r="E1" s="21"/>
      <c r="F1" s="22"/>
      <c r="G1" s="22"/>
      <c r="H1" s="22"/>
      <c r="I1" s="18"/>
    </row>
    <row r="2" ht="19.9" customHeight="1" spans="1:9">
      <c r="A2" s="16"/>
      <c r="B2" s="6" t="s">
        <v>126</v>
      </c>
      <c r="C2" s="6"/>
      <c r="D2" s="6"/>
      <c r="E2" s="6"/>
      <c r="F2" s="6"/>
      <c r="G2" s="6"/>
      <c r="H2" s="6"/>
      <c r="I2" s="16" t="s">
        <v>5</v>
      </c>
    </row>
    <row r="3" ht="17.05" customHeight="1" spans="1:9">
      <c r="A3" s="16"/>
      <c r="B3" s="8"/>
      <c r="C3" s="8"/>
      <c r="D3" s="8"/>
      <c r="E3" s="23"/>
      <c r="F3" s="24"/>
      <c r="G3" s="24"/>
      <c r="H3" s="14" t="s">
        <v>6</v>
      </c>
      <c r="I3" s="16"/>
    </row>
    <row r="4" ht="21.35" customHeight="1" spans="1:9">
      <c r="A4" s="16"/>
      <c r="B4" s="25" t="s">
        <v>127</v>
      </c>
      <c r="C4" s="25"/>
      <c r="D4" s="25"/>
      <c r="E4" s="25"/>
      <c r="F4" s="10" t="s">
        <v>128</v>
      </c>
      <c r="G4" s="10"/>
      <c r="H4" s="10"/>
      <c r="I4" s="16"/>
    </row>
    <row r="5" ht="21.35" customHeight="1" spans="1:9">
      <c r="A5" s="26"/>
      <c r="B5" s="25" t="s">
        <v>62</v>
      </c>
      <c r="C5" s="25"/>
      <c r="D5" s="25"/>
      <c r="E5" s="25" t="s">
        <v>63</v>
      </c>
      <c r="F5" s="10" t="s">
        <v>11</v>
      </c>
      <c r="G5" s="10" t="s">
        <v>129</v>
      </c>
      <c r="H5" s="10" t="s">
        <v>130</v>
      </c>
      <c r="I5" s="26"/>
    </row>
    <row r="6" ht="21.35" customHeight="1" spans="1:9">
      <c r="A6" s="16"/>
      <c r="B6" s="25" t="s">
        <v>66</v>
      </c>
      <c r="C6" s="25" t="s">
        <v>67</v>
      </c>
      <c r="D6" s="25" t="s">
        <v>68</v>
      </c>
      <c r="E6" s="25"/>
      <c r="F6" s="10"/>
      <c r="G6" s="10"/>
      <c r="H6" s="10"/>
      <c r="I6" s="16"/>
    </row>
    <row r="7" ht="19.9" customHeight="1" spans="1:9">
      <c r="A7" s="27"/>
      <c r="B7" s="28" t="s">
        <v>69</v>
      </c>
      <c r="C7" s="28"/>
      <c r="D7" s="28"/>
      <c r="E7" s="28"/>
      <c r="F7" s="29" t="s">
        <v>131</v>
      </c>
      <c r="G7" s="29">
        <v>455.74</v>
      </c>
      <c r="H7" s="29">
        <v>15.86</v>
      </c>
      <c r="I7" s="27"/>
    </row>
    <row r="8" ht="19.9" customHeight="1" spans="1:9">
      <c r="A8" s="30"/>
      <c r="B8" s="82">
        <v>301</v>
      </c>
      <c r="C8" s="83"/>
      <c r="D8" s="84"/>
      <c r="E8" s="34" t="s">
        <v>132</v>
      </c>
      <c r="F8" s="79" t="s">
        <v>133</v>
      </c>
      <c r="G8" s="79" t="s">
        <v>133</v>
      </c>
      <c r="H8" s="79"/>
      <c r="I8" s="30"/>
    </row>
    <row r="9" ht="11.3" customHeight="1" spans="1:9">
      <c r="A9" s="36"/>
      <c r="B9" s="82" t="s">
        <v>134</v>
      </c>
      <c r="C9" s="83"/>
      <c r="D9" s="84"/>
      <c r="E9" s="17" t="s">
        <v>135</v>
      </c>
      <c r="F9" s="79" t="s">
        <v>136</v>
      </c>
      <c r="G9" s="79" t="s">
        <v>136</v>
      </c>
      <c r="H9" s="79"/>
      <c r="I9" s="36"/>
    </row>
    <row r="10" ht="14.25" spans="2:8">
      <c r="B10" s="82" t="s">
        <v>137</v>
      </c>
      <c r="C10" s="83"/>
      <c r="D10" s="84"/>
      <c r="E10" s="17" t="s">
        <v>138</v>
      </c>
      <c r="F10" s="79" t="s">
        <v>139</v>
      </c>
      <c r="G10" s="79" t="s">
        <v>139</v>
      </c>
      <c r="H10" s="79"/>
    </row>
    <row r="11" ht="14.25" spans="2:8">
      <c r="B11" s="82" t="s">
        <v>140</v>
      </c>
      <c r="C11" s="83"/>
      <c r="D11" s="84"/>
      <c r="E11" s="17" t="s">
        <v>141</v>
      </c>
      <c r="F11" s="79" t="s">
        <v>142</v>
      </c>
      <c r="G11" s="79" t="s">
        <v>142</v>
      </c>
      <c r="H11" s="79"/>
    </row>
    <row r="12" ht="14.25" spans="2:8">
      <c r="B12" s="82" t="s">
        <v>143</v>
      </c>
      <c r="C12" s="83"/>
      <c r="D12" s="84"/>
      <c r="E12" s="17" t="s">
        <v>144</v>
      </c>
      <c r="F12" s="79" t="s">
        <v>145</v>
      </c>
      <c r="G12" s="79" t="s">
        <v>145</v>
      </c>
      <c r="H12" s="79"/>
    </row>
    <row r="13" ht="14.25" spans="2:8">
      <c r="B13" s="82" t="s">
        <v>146</v>
      </c>
      <c r="C13" s="83"/>
      <c r="D13" s="84"/>
      <c r="E13" s="17" t="s">
        <v>147</v>
      </c>
      <c r="F13" s="79" t="s">
        <v>80</v>
      </c>
      <c r="G13" s="79" t="s">
        <v>80</v>
      </c>
      <c r="H13" s="79"/>
    </row>
    <row r="14" ht="14.25" spans="2:8">
      <c r="B14" s="82" t="s">
        <v>148</v>
      </c>
      <c r="C14" s="83"/>
      <c r="D14" s="84"/>
      <c r="E14" s="17" t="s">
        <v>149</v>
      </c>
      <c r="F14" s="79" t="s">
        <v>83</v>
      </c>
      <c r="G14" s="79" t="s">
        <v>83</v>
      </c>
      <c r="H14" s="79"/>
    </row>
    <row r="15" ht="14.25" spans="2:8">
      <c r="B15" s="82" t="s">
        <v>150</v>
      </c>
      <c r="C15" s="83"/>
      <c r="D15" s="84"/>
      <c r="E15" s="17" t="s">
        <v>151</v>
      </c>
      <c r="F15" s="79" t="s">
        <v>114</v>
      </c>
      <c r="G15" s="79" t="s">
        <v>114</v>
      </c>
      <c r="H15" s="79"/>
    </row>
    <row r="16" ht="14.25" spans="2:8">
      <c r="B16" s="82" t="s">
        <v>152</v>
      </c>
      <c r="C16" s="83"/>
      <c r="D16" s="84"/>
      <c r="E16" s="17" t="s">
        <v>153</v>
      </c>
      <c r="F16" s="79" t="s">
        <v>117</v>
      </c>
      <c r="G16" s="79" t="s">
        <v>117</v>
      </c>
      <c r="H16" s="79"/>
    </row>
    <row r="17" ht="14.25" spans="2:8">
      <c r="B17" s="82" t="s">
        <v>154</v>
      </c>
      <c r="C17" s="83"/>
      <c r="D17" s="84"/>
      <c r="E17" s="17" t="s">
        <v>155</v>
      </c>
      <c r="F17" s="79" t="s">
        <v>156</v>
      </c>
      <c r="G17" s="79" t="s">
        <v>156</v>
      </c>
      <c r="H17" s="79"/>
    </row>
    <row r="18" ht="14.25" spans="2:8">
      <c r="B18" s="82" t="s">
        <v>157</v>
      </c>
      <c r="C18" s="83"/>
      <c r="D18" s="84"/>
      <c r="E18" s="17" t="s">
        <v>124</v>
      </c>
      <c r="F18" s="79" t="s">
        <v>120</v>
      </c>
      <c r="G18" s="79" t="s">
        <v>120</v>
      </c>
      <c r="H18" s="79"/>
    </row>
    <row r="19" ht="14.25" spans="2:8">
      <c r="B19" s="82" t="s">
        <v>158</v>
      </c>
      <c r="C19" s="83"/>
      <c r="D19" s="84"/>
      <c r="E19" s="17" t="s">
        <v>159</v>
      </c>
      <c r="F19" s="79" t="s">
        <v>160</v>
      </c>
      <c r="G19" s="79" t="s">
        <v>160</v>
      </c>
      <c r="H19" s="79"/>
    </row>
    <row r="20" ht="14.25" spans="2:8">
      <c r="B20" s="82" t="s">
        <v>161</v>
      </c>
      <c r="C20" s="83"/>
      <c r="D20" s="84"/>
      <c r="E20" s="34" t="s">
        <v>162</v>
      </c>
      <c r="F20" s="79" t="s">
        <v>163</v>
      </c>
      <c r="G20" s="79" t="s">
        <v>164</v>
      </c>
      <c r="H20" s="79" t="s">
        <v>165</v>
      </c>
    </row>
    <row r="21" ht="14.25" spans="2:8">
      <c r="B21" s="82" t="s">
        <v>166</v>
      </c>
      <c r="C21" s="83"/>
      <c r="D21" s="84"/>
      <c r="E21" s="17" t="s">
        <v>167</v>
      </c>
      <c r="F21" s="79" t="s">
        <v>168</v>
      </c>
      <c r="G21" s="79"/>
      <c r="H21" s="79" t="s">
        <v>168</v>
      </c>
    </row>
    <row r="22" ht="14.25" spans="2:8">
      <c r="B22" s="82" t="s">
        <v>169</v>
      </c>
      <c r="C22" s="83"/>
      <c r="D22" s="84"/>
      <c r="E22" s="17" t="s">
        <v>170</v>
      </c>
      <c r="F22" s="79" t="s">
        <v>171</v>
      </c>
      <c r="G22" s="79"/>
      <c r="H22" s="79" t="s">
        <v>171</v>
      </c>
    </row>
    <row r="23" ht="14.25" spans="2:8">
      <c r="B23" s="82" t="s">
        <v>172</v>
      </c>
      <c r="C23" s="83"/>
      <c r="D23" s="84"/>
      <c r="E23" s="17" t="s">
        <v>173</v>
      </c>
      <c r="F23" s="79" t="s">
        <v>174</v>
      </c>
      <c r="G23" s="79" t="s">
        <v>174</v>
      </c>
      <c r="H23" s="79"/>
    </row>
    <row r="24" ht="14.25" spans="2:8">
      <c r="B24" s="82" t="s">
        <v>175</v>
      </c>
      <c r="C24" s="83"/>
      <c r="D24" s="84"/>
      <c r="E24" s="17" t="s">
        <v>176</v>
      </c>
      <c r="F24" s="79" t="s">
        <v>177</v>
      </c>
      <c r="G24" s="79"/>
      <c r="H24" s="79" t="s">
        <v>177</v>
      </c>
    </row>
    <row r="25" ht="14.25" spans="2:8">
      <c r="B25" s="82" t="s">
        <v>178</v>
      </c>
      <c r="C25" s="83"/>
      <c r="D25" s="84"/>
      <c r="E25" s="17" t="s">
        <v>179</v>
      </c>
      <c r="F25" s="79" t="s">
        <v>180</v>
      </c>
      <c r="G25" s="79"/>
      <c r="H25" s="79" t="s">
        <v>180</v>
      </c>
    </row>
    <row r="26" ht="14.25" spans="2:8">
      <c r="B26" s="82" t="s">
        <v>181</v>
      </c>
      <c r="C26" s="83"/>
      <c r="D26" s="84"/>
      <c r="E26" s="17" t="s">
        <v>182</v>
      </c>
      <c r="F26" s="79" t="s">
        <v>183</v>
      </c>
      <c r="G26" s="79"/>
      <c r="H26" s="79" t="s">
        <v>183</v>
      </c>
    </row>
    <row r="27" ht="14.25" spans="2:8">
      <c r="B27" s="82" t="s">
        <v>184</v>
      </c>
      <c r="C27" s="83"/>
      <c r="D27" s="84"/>
      <c r="E27" s="17" t="s">
        <v>185</v>
      </c>
      <c r="F27" s="79" t="s">
        <v>186</v>
      </c>
      <c r="G27" s="79"/>
      <c r="H27" s="79" t="s">
        <v>186</v>
      </c>
    </row>
    <row r="28" ht="14.25" spans="2:8">
      <c r="B28" s="82" t="s">
        <v>187</v>
      </c>
      <c r="C28" s="83"/>
      <c r="D28" s="84"/>
      <c r="E28" s="17" t="s">
        <v>188</v>
      </c>
      <c r="F28" s="79" t="s">
        <v>189</v>
      </c>
      <c r="G28" s="79" t="s">
        <v>189</v>
      </c>
      <c r="H28" s="79"/>
    </row>
    <row r="29" ht="14.25" spans="2:8">
      <c r="B29" s="82" t="s">
        <v>190</v>
      </c>
      <c r="C29" s="83"/>
      <c r="D29" s="84"/>
      <c r="E29" s="34" t="s">
        <v>191</v>
      </c>
      <c r="F29" s="79" t="s">
        <v>192</v>
      </c>
      <c r="G29" s="79" t="s">
        <v>192</v>
      </c>
      <c r="H29" s="79"/>
    </row>
    <row r="30" ht="14.25" spans="2:8">
      <c r="B30" s="82" t="s">
        <v>193</v>
      </c>
      <c r="C30" s="83"/>
      <c r="D30" s="84"/>
      <c r="E30" s="17" t="s">
        <v>194</v>
      </c>
      <c r="F30" s="79" t="s">
        <v>86</v>
      </c>
      <c r="G30" s="79" t="s">
        <v>86</v>
      </c>
      <c r="H30" s="79"/>
    </row>
    <row r="31" ht="14.25" spans="2:8">
      <c r="B31" s="82" t="s">
        <v>195</v>
      </c>
      <c r="C31" s="83"/>
      <c r="D31" s="84"/>
      <c r="E31" s="17" t="s">
        <v>196</v>
      </c>
      <c r="F31" s="79" t="s">
        <v>145</v>
      </c>
      <c r="G31" s="79" t="s">
        <v>145</v>
      </c>
      <c r="H31" s="79"/>
    </row>
    <row r="32" ht="14.25" spans="2:8">
      <c r="B32" s="82" t="s">
        <v>197</v>
      </c>
      <c r="C32" s="83"/>
      <c r="D32" s="84"/>
      <c r="E32" s="17" t="s">
        <v>198</v>
      </c>
      <c r="F32" s="79" t="s">
        <v>199</v>
      </c>
      <c r="G32" s="79" t="s">
        <v>199</v>
      </c>
      <c r="H32" s="79"/>
    </row>
  </sheetData>
  <mergeCells count="34">
    <mergeCell ref="B2:H2"/>
    <mergeCell ref="B4:E4"/>
    <mergeCell ref="F4:H4"/>
    <mergeCell ref="B5:D5"/>
    <mergeCell ref="B7:E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B1"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6"/>
      <c r="B1" s="19" t="s">
        <v>200</v>
      </c>
      <c r="C1" s="76"/>
      <c r="D1" s="76"/>
      <c r="E1" s="76"/>
      <c r="F1" s="76" t="s">
        <v>3</v>
      </c>
      <c r="G1" s="76"/>
      <c r="H1" s="20"/>
      <c r="I1" s="76"/>
      <c r="J1" s="76"/>
      <c r="K1" s="76"/>
      <c r="L1" s="76" t="s">
        <v>3</v>
      </c>
      <c r="M1" s="76"/>
      <c r="N1" s="64"/>
    </row>
    <row r="2" ht="19.9" customHeight="1" spans="1:14">
      <c r="A2" s="77"/>
      <c r="B2" s="6" t="s">
        <v>201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5</v>
      </c>
    </row>
    <row r="3" ht="17.05" customHeight="1" spans="1:14">
      <c r="A3" s="24"/>
      <c r="B3" s="8"/>
      <c r="C3" s="23"/>
      <c r="D3" s="24"/>
      <c r="E3" s="24"/>
      <c r="F3" s="24"/>
      <c r="G3" s="14"/>
      <c r="H3" s="8"/>
      <c r="I3" s="23"/>
      <c r="J3" s="24"/>
      <c r="K3" s="24"/>
      <c r="L3" s="24"/>
      <c r="M3" s="14" t="s">
        <v>6</v>
      </c>
      <c r="N3" s="16"/>
    </row>
    <row r="4" ht="21.35" customHeight="1" spans="2:13">
      <c r="B4" s="10" t="s">
        <v>202</v>
      </c>
      <c r="C4" s="10"/>
      <c r="D4" s="10"/>
      <c r="E4" s="10"/>
      <c r="F4" s="10"/>
      <c r="G4" s="10"/>
      <c r="H4" s="10" t="s">
        <v>61</v>
      </c>
      <c r="I4" s="10"/>
      <c r="J4" s="10"/>
      <c r="K4" s="10"/>
      <c r="L4" s="10"/>
      <c r="M4" s="10"/>
    </row>
    <row r="5" ht="21.35" customHeight="1" spans="1:14">
      <c r="A5" s="9"/>
      <c r="B5" s="10" t="s">
        <v>11</v>
      </c>
      <c r="C5" s="10" t="s">
        <v>203</v>
      </c>
      <c r="D5" s="10" t="s">
        <v>204</v>
      </c>
      <c r="E5" s="10"/>
      <c r="F5" s="10"/>
      <c r="G5" s="10" t="s">
        <v>205</v>
      </c>
      <c r="H5" s="10" t="s">
        <v>11</v>
      </c>
      <c r="I5" s="10" t="s">
        <v>203</v>
      </c>
      <c r="J5" s="10" t="s">
        <v>204</v>
      </c>
      <c r="K5" s="10"/>
      <c r="L5" s="10"/>
      <c r="M5" s="10" t="s">
        <v>205</v>
      </c>
      <c r="N5" s="16"/>
    </row>
    <row r="6" ht="34.15" customHeight="1" spans="1:14">
      <c r="A6" s="9"/>
      <c r="B6" s="10"/>
      <c r="C6" s="10"/>
      <c r="D6" s="10" t="s">
        <v>206</v>
      </c>
      <c r="E6" s="10" t="s">
        <v>207</v>
      </c>
      <c r="F6" s="10" t="s">
        <v>208</v>
      </c>
      <c r="G6" s="10"/>
      <c r="H6" s="10"/>
      <c r="I6" s="10"/>
      <c r="J6" s="10" t="s">
        <v>206</v>
      </c>
      <c r="K6" s="10" t="s">
        <v>207</v>
      </c>
      <c r="L6" s="10" t="s">
        <v>208</v>
      </c>
      <c r="M6" s="10"/>
      <c r="N6" s="16"/>
    </row>
    <row r="7" ht="19.9" customHeight="1" spans="1:14">
      <c r="A7" s="67"/>
      <c r="B7" s="80">
        <v>4.1</v>
      </c>
      <c r="C7" s="81"/>
      <c r="D7" s="80">
        <v>2.1</v>
      </c>
      <c r="E7" s="81"/>
      <c r="F7" s="80">
        <v>2.1</v>
      </c>
      <c r="G7" s="80">
        <v>2</v>
      </c>
      <c r="H7" s="75" t="s">
        <v>209</v>
      </c>
      <c r="I7" s="75"/>
      <c r="J7" s="75" t="s">
        <v>210</v>
      </c>
      <c r="K7" s="75"/>
      <c r="L7" s="75" t="s">
        <v>210</v>
      </c>
      <c r="M7" s="75" t="s">
        <v>171</v>
      </c>
      <c r="N7" s="30"/>
    </row>
    <row r="8" ht="8.5" customHeight="1" spans="1:14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56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18"/>
      <c r="B1" s="19" t="s">
        <v>211</v>
      </c>
      <c r="C1" s="20"/>
      <c r="D1" s="20"/>
      <c r="E1" s="21"/>
      <c r="F1" s="22"/>
      <c r="G1" s="22"/>
      <c r="H1" s="22"/>
      <c r="I1" s="18"/>
    </row>
    <row r="2" ht="19.9" customHeight="1" spans="1:9">
      <c r="A2" s="16"/>
      <c r="B2" s="6" t="s">
        <v>212</v>
      </c>
      <c r="C2" s="6"/>
      <c r="D2" s="6"/>
      <c r="E2" s="6"/>
      <c r="F2" s="6"/>
      <c r="G2" s="6"/>
      <c r="H2" s="6"/>
      <c r="I2" s="16" t="s">
        <v>5</v>
      </c>
    </row>
    <row r="3" ht="17.05" customHeight="1" spans="1:9">
      <c r="A3" s="16"/>
      <c r="B3" s="8"/>
      <c r="C3" s="8"/>
      <c r="D3" s="8"/>
      <c r="E3" s="23"/>
      <c r="F3" s="24"/>
      <c r="G3" s="24"/>
      <c r="H3" s="14" t="s">
        <v>6</v>
      </c>
      <c r="I3" s="16"/>
    </row>
    <row r="4" ht="21.35" customHeight="1" spans="1:9">
      <c r="A4" s="16"/>
      <c r="B4" s="25" t="s">
        <v>60</v>
      </c>
      <c r="C4" s="25"/>
      <c r="D4" s="25"/>
      <c r="E4" s="25"/>
      <c r="F4" s="10" t="s">
        <v>61</v>
      </c>
      <c r="G4" s="10"/>
      <c r="H4" s="10"/>
      <c r="I4" s="16"/>
    </row>
    <row r="5" ht="21.35" customHeight="1" spans="1:9">
      <c r="A5" s="26"/>
      <c r="B5" s="25" t="s">
        <v>62</v>
      </c>
      <c r="C5" s="25"/>
      <c r="D5" s="25"/>
      <c r="E5" s="25" t="s">
        <v>63</v>
      </c>
      <c r="F5" s="10" t="s">
        <v>11</v>
      </c>
      <c r="G5" s="10" t="s">
        <v>64</v>
      </c>
      <c r="H5" s="10" t="s">
        <v>65</v>
      </c>
      <c r="I5" s="26"/>
    </row>
    <row r="6" ht="21.35" customHeight="1" spans="1:9">
      <c r="A6" s="16"/>
      <c r="B6" s="25" t="s">
        <v>66</v>
      </c>
      <c r="C6" s="25" t="s">
        <v>67</v>
      </c>
      <c r="D6" s="25" t="s">
        <v>68</v>
      </c>
      <c r="E6" s="25"/>
      <c r="F6" s="10"/>
      <c r="G6" s="10"/>
      <c r="H6" s="10"/>
      <c r="I6" s="16"/>
    </row>
    <row r="7" ht="19.9" customHeight="1" spans="1:9">
      <c r="A7" s="27"/>
      <c r="B7" s="28" t="s">
        <v>69</v>
      </c>
      <c r="C7" s="28"/>
      <c r="D7" s="28"/>
      <c r="E7" s="28"/>
      <c r="F7" s="29">
        <v>237.84</v>
      </c>
      <c r="G7" s="29"/>
      <c r="H7" s="29" t="s">
        <v>46</v>
      </c>
      <c r="I7" s="27"/>
    </row>
    <row r="8" ht="28" customHeight="1" spans="1:9">
      <c r="A8" s="30"/>
      <c r="B8" s="31" t="s">
        <v>213</v>
      </c>
      <c r="C8" s="32"/>
      <c r="D8" s="33"/>
      <c r="E8" s="34" t="s">
        <v>214</v>
      </c>
      <c r="F8" s="79" t="s">
        <v>46</v>
      </c>
      <c r="G8" s="35"/>
      <c r="H8" s="35" t="s">
        <v>46</v>
      </c>
      <c r="I8" s="30"/>
    </row>
    <row r="9" ht="28" customHeight="1" spans="1:9">
      <c r="A9" s="61"/>
      <c r="B9" s="31" t="s">
        <v>215</v>
      </c>
      <c r="C9" s="32" t="s">
        <v>5</v>
      </c>
      <c r="D9" s="33"/>
      <c r="E9" s="34" t="s">
        <v>216</v>
      </c>
      <c r="F9" s="79" t="s">
        <v>46</v>
      </c>
      <c r="G9" s="35"/>
      <c r="H9" s="35" t="s">
        <v>46</v>
      </c>
      <c r="I9" s="36"/>
    </row>
    <row r="10" ht="28" customHeight="1" spans="2:8">
      <c r="B10" s="31" t="s">
        <v>217</v>
      </c>
      <c r="C10" s="32"/>
      <c r="D10" s="33"/>
      <c r="E10" s="34" t="s">
        <v>218</v>
      </c>
      <c r="F10" s="79" t="s">
        <v>219</v>
      </c>
      <c r="G10" s="35"/>
      <c r="H10" s="35" t="s">
        <v>219</v>
      </c>
    </row>
    <row r="11" ht="28" customHeight="1" spans="2:8">
      <c r="B11" s="31" t="s">
        <v>220</v>
      </c>
      <c r="C11" s="32"/>
      <c r="D11" s="33"/>
      <c r="E11" s="34" t="s">
        <v>221</v>
      </c>
      <c r="F11" s="79" t="s">
        <v>222</v>
      </c>
      <c r="G11" s="35"/>
      <c r="H11" s="35" t="s">
        <v>222</v>
      </c>
    </row>
    <row r="12" ht="28" customHeight="1" spans="2:8">
      <c r="B12" s="31" t="s">
        <v>223</v>
      </c>
      <c r="C12" s="32"/>
      <c r="D12" s="33"/>
      <c r="E12" s="34" t="s">
        <v>224</v>
      </c>
      <c r="F12" s="79" t="s">
        <v>225</v>
      </c>
      <c r="G12" s="35"/>
      <c r="H12" s="35" t="s">
        <v>225</v>
      </c>
    </row>
  </sheetData>
  <mergeCells count="15">
    <mergeCell ref="B1:D1"/>
    <mergeCell ref="B2:H2"/>
    <mergeCell ref="B4:E4"/>
    <mergeCell ref="F4:H4"/>
    <mergeCell ref="B5:D5"/>
    <mergeCell ref="B7:E7"/>
    <mergeCell ref="B8:D8"/>
    <mergeCell ref="B9:D9"/>
    <mergeCell ref="B10:D10"/>
    <mergeCell ref="B11:D11"/>
    <mergeCell ref="B12:D12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C1" workbookViewId="0">
      <pane ySplit="6" topLeftCell="A7" activePane="bottomLeft" state="frozen"/>
      <selection/>
      <selection pane="bottomLeft" activeCell="M23" sqref="M23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6"/>
      <c r="B1" s="19" t="s">
        <v>226</v>
      </c>
      <c r="C1" s="76"/>
      <c r="D1" s="76"/>
      <c r="E1" s="76"/>
      <c r="F1" s="76" t="s">
        <v>3</v>
      </c>
      <c r="G1" s="76"/>
      <c r="H1" s="20"/>
      <c r="I1" s="76"/>
      <c r="J1" s="76"/>
      <c r="K1" s="76"/>
      <c r="L1" s="76" t="s">
        <v>3</v>
      </c>
      <c r="M1" s="76"/>
      <c r="N1" s="64"/>
    </row>
    <row r="2" ht="19.9" customHeight="1" spans="1:14">
      <c r="A2" s="77"/>
      <c r="B2" s="6" t="s">
        <v>227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5</v>
      </c>
    </row>
    <row r="3" ht="17.05" customHeight="1" spans="1:14">
      <c r="A3" s="24"/>
      <c r="B3" s="8"/>
      <c r="C3" s="23"/>
      <c r="D3" s="24"/>
      <c r="E3" s="24"/>
      <c r="F3" s="24"/>
      <c r="G3" s="14"/>
      <c r="H3" s="8"/>
      <c r="I3" s="23"/>
      <c r="J3" s="24"/>
      <c r="K3" s="24"/>
      <c r="L3" s="24"/>
      <c r="M3" s="14" t="s">
        <v>6</v>
      </c>
      <c r="N3" s="16"/>
    </row>
    <row r="4" ht="21.35" customHeight="1" spans="2:13">
      <c r="B4" s="10" t="s">
        <v>202</v>
      </c>
      <c r="C4" s="10"/>
      <c r="D4" s="10"/>
      <c r="E4" s="10"/>
      <c r="F4" s="10"/>
      <c r="G4" s="10"/>
      <c r="H4" s="10" t="s">
        <v>61</v>
      </c>
      <c r="I4" s="10"/>
      <c r="J4" s="10"/>
      <c r="K4" s="10"/>
      <c r="L4" s="10"/>
      <c r="M4" s="10"/>
    </row>
    <row r="5" ht="21.35" customHeight="1" spans="1:14">
      <c r="A5" s="9"/>
      <c r="B5" s="10" t="s">
        <v>11</v>
      </c>
      <c r="C5" s="10" t="s">
        <v>203</v>
      </c>
      <c r="D5" s="10" t="s">
        <v>204</v>
      </c>
      <c r="E5" s="10"/>
      <c r="F5" s="10"/>
      <c r="G5" s="10" t="s">
        <v>205</v>
      </c>
      <c r="H5" s="10" t="s">
        <v>11</v>
      </c>
      <c r="I5" s="10" t="s">
        <v>203</v>
      </c>
      <c r="J5" s="10" t="s">
        <v>204</v>
      </c>
      <c r="K5" s="10"/>
      <c r="L5" s="10"/>
      <c r="M5" s="10" t="s">
        <v>205</v>
      </c>
      <c r="N5" s="16"/>
    </row>
    <row r="6" ht="34.15" customHeight="1" spans="1:14">
      <c r="A6" s="9"/>
      <c r="B6" s="10"/>
      <c r="C6" s="10"/>
      <c r="D6" s="10" t="s">
        <v>206</v>
      </c>
      <c r="E6" s="10" t="s">
        <v>207</v>
      </c>
      <c r="F6" s="10" t="s">
        <v>208</v>
      </c>
      <c r="G6" s="10"/>
      <c r="H6" s="10"/>
      <c r="I6" s="10"/>
      <c r="J6" s="10" t="s">
        <v>206</v>
      </c>
      <c r="K6" s="10" t="s">
        <v>207</v>
      </c>
      <c r="L6" s="10" t="s">
        <v>208</v>
      </c>
      <c r="M6" s="10"/>
      <c r="N6" s="16"/>
    </row>
    <row r="7" ht="19.9" customHeight="1" spans="1:14">
      <c r="A7" s="67"/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30"/>
    </row>
    <row r="8" ht="8.5" customHeight="1" spans="1:14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56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12" activePane="bottomLeft" state="frozen"/>
      <selection/>
      <selection pane="bottomLeft" activeCell="H43" sqref="H4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2"/>
      <c r="B1" s="38" t="s">
        <v>228</v>
      </c>
      <c r="C1" s="63"/>
      <c r="D1" s="63"/>
      <c r="E1" s="63"/>
      <c r="F1" s="64"/>
    </row>
    <row r="2" ht="19.9" customHeight="1" spans="1:6">
      <c r="A2" s="46"/>
      <c r="B2" s="6" t="s">
        <v>229</v>
      </c>
      <c r="C2" s="6"/>
      <c r="D2" s="6"/>
      <c r="E2" s="6"/>
      <c r="F2" s="16"/>
    </row>
    <row r="3" ht="17.05" customHeight="1" spans="1:6">
      <c r="A3" s="46"/>
      <c r="B3" s="65"/>
      <c r="C3" s="65"/>
      <c r="D3" s="65"/>
      <c r="E3" s="65" t="s">
        <v>6</v>
      </c>
      <c r="F3" s="16"/>
    </row>
    <row r="4" ht="21.35" customHeight="1" spans="1:6">
      <c r="A4" s="46"/>
      <c r="B4" s="66" t="s">
        <v>7</v>
      </c>
      <c r="C4" s="66"/>
      <c r="D4" s="66" t="s">
        <v>8</v>
      </c>
      <c r="E4" s="66"/>
      <c r="F4" s="16"/>
    </row>
    <row r="5" ht="21.35" customHeight="1" spans="1:6">
      <c r="A5" s="67"/>
      <c r="B5" s="66" t="s">
        <v>9</v>
      </c>
      <c r="C5" s="66" t="s">
        <v>10</v>
      </c>
      <c r="D5" s="66" t="s">
        <v>9</v>
      </c>
      <c r="E5" s="66" t="s">
        <v>10</v>
      </c>
      <c r="F5" s="16"/>
    </row>
    <row r="6" ht="19.9" customHeight="1" spans="1:6">
      <c r="A6" s="68"/>
      <c r="B6" s="69" t="s">
        <v>230</v>
      </c>
      <c r="C6" s="12" t="s">
        <v>231</v>
      </c>
      <c r="D6" s="69" t="s">
        <v>232</v>
      </c>
      <c r="E6" s="12"/>
      <c r="F6" s="30"/>
    </row>
    <row r="7" ht="19.9" customHeight="1" spans="1:6">
      <c r="A7" s="68"/>
      <c r="B7" s="69" t="s">
        <v>233</v>
      </c>
      <c r="C7" s="12" t="s">
        <v>234</v>
      </c>
      <c r="D7" s="69" t="s">
        <v>235</v>
      </c>
      <c r="E7" s="70"/>
      <c r="F7" s="30"/>
    </row>
    <row r="8" ht="19.9" customHeight="1" spans="1:6">
      <c r="A8" s="68"/>
      <c r="B8" s="69" t="s">
        <v>236</v>
      </c>
      <c r="C8" s="12"/>
      <c r="D8" s="69" t="s">
        <v>237</v>
      </c>
      <c r="E8" s="70"/>
      <c r="F8" s="30"/>
    </row>
    <row r="9" ht="19.9" customHeight="1" spans="1:6">
      <c r="A9" s="68"/>
      <c r="B9" s="69" t="s">
        <v>238</v>
      </c>
      <c r="C9" s="12"/>
      <c r="D9" s="69" t="s">
        <v>239</v>
      </c>
      <c r="E9" s="70"/>
      <c r="F9" s="30"/>
    </row>
    <row r="10" ht="19.9" customHeight="1" spans="1:6">
      <c r="A10" s="68"/>
      <c r="B10" s="69" t="s">
        <v>240</v>
      </c>
      <c r="C10" s="12"/>
      <c r="D10" s="69" t="s">
        <v>241</v>
      </c>
      <c r="E10" s="70"/>
      <c r="F10" s="30"/>
    </row>
    <row r="11" ht="19.9" customHeight="1" spans="1:6">
      <c r="A11" s="68"/>
      <c r="B11" s="69" t="s">
        <v>242</v>
      </c>
      <c r="C11" s="12"/>
      <c r="D11" s="69" t="s">
        <v>243</v>
      </c>
      <c r="E11" s="70"/>
      <c r="F11" s="30"/>
    </row>
    <row r="12" ht="19.9" customHeight="1" spans="1:6">
      <c r="A12" s="68"/>
      <c r="B12" s="69" t="s">
        <v>244</v>
      </c>
      <c r="C12" s="12"/>
      <c r="D12" s="69" t="s">
        <v>245</v>
      </c>
      <c r="E12" s="70"/>
      <c r="F12" s="30"/>
    </row>
    <row r="13" ht="19.9" customHeight="1" spans="1:6">
      <c r="A13" s="68"/>
      <c r="B13" s="69" t="s">
        <v>246</v>
      </c>
      <c r="C13" s="12"/>
      <c r="D13" s="69" t="s">
        <v>247</v>
      </c>
      <c r="E13" s="71">
        <v>3205.03</v>
      </c>
      <c r="F13" s="30"/>
    </row>
    <row r="14" ht="19.9" customHeight="1" spans="1:6">
      <c r="A14" s="68"/>
      <c r="B14" s="69" t="s">
        <v>248</v>
      </c>
      <c r="C14" s="12" t="s">
        <v>249</v>
      </c>
      <c r="D14" s="69" t="s">
        <v>250</v>
      </c>
      <c r="E14" s="70"/>
      <c r="F14" s="30"/>
    </row>
    <row r="15" ht="19.9" customHeight="1" spans="1:6">
      <c r="A15" s="68"/>
      <c r="B15" s="69" t="s">
        <v>22</v>
      </c>
      <c r="C15" s="72"/>
      <c r="D15" s="69" t="s">
        <v>251</v>
      </c>
      <c r="E15" s="72">
        <v>24.7</v>
      </c>
      <c r="F15" s="30"/>
    </row>
    <row r="16" ht="19.9" customHeight="1" spans="1:6">
      <c r="A16" s="68"/>
      <c r="B16" s="69" t="s">
        <v>22</v>
      </c>
      <c r="C16" s="70"/>
      <c r="D16" s="69" t="s">
        <v>252</v>
      </c>
      <c r="E16" s="70"/>
      <c r="F16" s="30"/>
    </row>
    <row r="17" ht="19.9" customHeight="1" spans="1:6">
      <c r="A17" s="68"/>
      <c r="B17" s="69" t="s">
        <v>22</v>
      </c>
      <c r="C17" s="70"/>
      <c r="D17" s="69" t="s">
        <v>253</v>
      </c>
      <c r="E17" s="70"/>
      <c r="F17" s="30"/>
    </row>
    <row r="18" ht="19.9" customHeight="1" spans="1:6">
      <c r="A18" s="68"/>
      <c r="B18" s="69" t="s">
        <v>22</v>
      </c>
      <c r="C18" s="70"/>
      <c r="D18" s="69" t="s">
        <v>254</v>
      </c>
      <c r="E18" s="70"/>
      <c r="F18" s="30"/>
    </row>
    <row r="19" ht="19.9" customHeight="1" spans="1:6">
      <c r="A19" s="68"/>
      <c r="B19" s="69" t="s">
        <v>22</v>
      </c>
      <c r="C19" s="70"/>
      <c r="D19" s="69" t="s">
        <v>255</v>
      </c>
      <c r="E19" s="70"/>
      <c r="F19" s="30"/>
    </row>
    <row r="20" ht="19.9" customHeight="1" spans="1:6">
      <c r="A20" s="68"/>
      <c r="B20" s="69" t="s">
        <v>22</v>
      </c>
      <c r="C20" s="70"/>
      <c r="D20" s="69" t="s">
        <v>256</v>
      </c>
      <c r="E20" s="70"/>
      <c r="F20" s="30"/>
    </row>
    <row r="21" ht="19.9" customHeight="1" spans="1:6">
      <c r="A21" s="68"/>
      <c r="B21" s="69" t="s">
        <v>22</v>
      </c>
      <c r="C21" s="70"/>
      <c r="D21" s="69" t="s">
        <v>257</v>
      </c>
      <c r="E21" s="70"/>
      <c r="F21" s="30"/>
    </row>
    <row r="22" ht="19.9" customHeight="1" spans="1:6">
      <c r="A22" s="68"/>
      <c r="B22" s="69" t="s">
        <v>22</v>
      </c>
      <c r="C22" s="70"/>
      <c r="D22" s="69" t="s">
        <v>258</v>
      </c>
      <c r="E22" s="70"/>
      <c r="F22" s="30"/>
    </row>
    <row r="23" ht="19.9" customHeight="1" spans="1:6">
      <c r="A23" s="68"/>
      <c r="B23" s="69" t="s">
        <v>22</v>
      </c>
      <c r="C23" s="70"/>
      <c r="D23" s="69" t="s">
        <v>259</v>
      </c>
      <c r="E23" s="70"/>
      <c r="F23" s="30"/>
    </row>
    <row r="24" ht="19.9" customHeight="1" spans="1:6">
      <c r="A24" s="68"/>
      <c r="B24" s="69" t="s">
        <v>22</v>
      </c>
      <c r="C24" s="70"/>
      <c r="D24" s="69" t="s">
        <v>260</v>
      </c>
      <c r="E24" s="70"/>
      <c r="F24" s="30"/>
    </row>
    <row r="25" ht="19.9" customHeight="1" spans="1:6">
      <c r="A25" s="68"/>
      <c r="B25" s="69" t="s">
        <v>22</v>
      </c>
      <c r="C25" s="70"/>
      <c r="D25" s="69" t="s">
        <v>261</v>
      </c>
      <c r="E25" s="72">
        <v>18.04</v>
      </c>
      <c r="F25" s="30"/>
    </row>
    <row r="26" ht="19.9" customHeight="1" spans="1:6">
      <c r="A26" s="68"/>
      <c r="B26" s="69" t="s">
        <v>22</v>
      </c>
      <c r="C26" s="70"/>
      <c r="D26" s="69" t="s">
        <v>262</v>
      </c>
      <c r="E26" s="70"/>
      <c r="F26" s="30"/>
    </row>
    <row r="27" ht="19.9" customHeight="1" spans="1:6">
      <c r="A27" s="68"/>
      <c r="B27" s="69" t="s">
        <v>22</v>
      </c>
      <c r="C27" s="70"/>
      <c r="D27" s="69" t="s">
        <v>263</v>
      </c>
      <c r="E27" s="70"/>
      <c r="F27" s="30"/>
    </row>
    <row r="28" ht="19.9" customHeight="1" spans="1:6">
      <c r="A28" s="68"/>
      <c r="B28" s="69" t="s">
        <v>22</v>
      </c>
      <c r="C28" s="70"/>
      <c r="D28" s="69" t="s">
        <v>264</v>
      </c>
      <c r="E28" s="70"/>
      <c r="F28" s="30"/>
    </row>
    <row r="29" ht="19.9" customHeight="1" spans="1:6">
      <c r="A29" s="68"/>
      <c r="B29" s="69" t="s">
        <v>22</v>
      </c>
      <c r="C29" s="70"/>
      <c r="D29" s="69" t="s">
        <v>265</v>
      </c>
      <c r="E29" s="70"/>
      <c r="F29" s="30"/>
    </row>
    <row r="30" ht="19.9" customHeight="1" spans="1:6">
      <c r="A30" s="68"/>
      <c r="B30" s="69" t="s">
        <v>22</v>
      </c>
      <c r="C30" s="70"/>
      <c r="D30" s="69" t="s">
        <v>266</v>
      </c>
      <c r="E30" s="72">
        <v>237.84</v>
      </c>
      <c r="F30" s="30"/>
    </row>
    <row r="31" ht="19.9" customHeight="1" spans="1:6">
      <c r="A31" s="68"/>
      <c r="B31" s="69" t="s">
        <v>22</v>
      </c>
      <c r="C31" s="70"/>
      <c r="D31" s="69" t="s">
        <v>267</v>
      </c>
      <c r="E31" s="70"/>
      <c r="F31" s="30"/>
    </row>
    <row r="32" ht="19.9" customHeight="1" spans="1:6">
      <c r="A32" s="68"/>
      <c r="B32" s="69" t="s">
        <v>22</v>
      </c>
      <c r="C32" s="70"/>
      <c r="D32" s="69" t="s">
        <v>268</v>
      </c>
      <c r="E32" s="70"/>
      <c r="F32" s="30"/>
    </row>
    <row r="33" ht="19.9" customHeight="1" spans="1:6">
      <c r="A33" s="68"/>
      <c r="B33" s="69" t="s">
        <v>22</v>
      </c>
      <c r="C33" s="70"/>
      <c r="D33" s="69" t="s">
        <v>269</v>
      </c>
      <c r="E33" s="70"/>
      <c r="F33" s="30"/>
    </row>
    <row r="34" ht="19.9" customHeight="1" spans="1:6">
      <c r="A34" s="68"/>
      <c r="B34" s="69" t="s">
        <v>22</v>
      </c>
      <c r="C34" s="70"/>
      <c r="D34" s="69" t="s">
        <v>270</v>
      </c>
      <c r="E34" s="70"/>
      <c r="F34" s="30"/>
    </row>
    <row r="35" ht="19.9" customHeight="1" spans="1:6">
      <c r="A35" s="68"/>
      <c r="B35" s="69" t="s">
        <v>22</v>
      </c>
      <c r="C35" s="70"/>
      <c r="D35" s="69" t="s">
        <v>271</v>
      </c>
      <c r="E35" s="70"/>
      <c r="F35" s="30"/>
    </row>
    <row r="36" ht="19.9" customHeight="1" spans="1:6">
      <c r="A36" s="68"/>
      <c r="B36" s="73" t="s">
        <v>272</v>
      </c>
      <c r="C36" s="74"/>
      <c r="D36" s="73" t="s">
        <v>273</v>
      </c>
      <c r="E36" s="75" t="s">
        <v>274</v>
      </c>
      <c r="F36" s="30"/>
    </row>
    <row r="37" ht="19.9" customHeight="1" spans="1:6">
      <c r="A37" s="68"/>
      <c r="B37" s="69" t="s">
        <v>275</v>
      </c>
      <c r="C37" s="12" t="s">
        <v>276</v>
      </c>
      <c r="D37" s="69" t="s">
        <v>277</v>
      </c>
      <c r="E37" s="70"/>
      <c r="F37" s="30"/>
    </row>
    <row r="38" ht="19.9" customHeight="1" spans="1:6">
      <c r="A38" s="68"/>
      <c r="B38" s="73" t="s">
        <v>56</v>
      </c>
      <c r="C38" s="75" t="s">
        <v>274</v>
      </c>
      <c r="D38" s="73" t="s">
        <v>57</v>
      </c>
      <c r="E38" s="75" t="s">
        <v>274</v>
      </c>
      <c r="F38" s="30"/>
    </row>
    <row r="39" ht="8.5" customHeight="1" spans="1:6">
      <c r="A39" s="52"/>
      <c r="B39" s="52"/>
      <c r="C39" s="52"/>
      <c r="E39" s="52"/>
      <c r="F39" s="5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25" sqref="F2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18"/>
      <c r="B1" s="20"/>
      <c r="C1" s="20"/>
      <c r="D1" s="20"/>
      <c r="E1" s="21"/>
      <c r="F1" s="22"/>
      <c r="G1" s="22"/>
      <c r="H1" s="22"/>
      <c r="I1" s="18"/>
    </row>
    <row r="2" ht="19.9" customHeight="1" spans="1:9">
      <c r="A2" s="16"/>
      <c r="B2" s="6" t="s">
        <v>278</v>
      </c>
      <c r="C2" s="6"/>
      <c r="D2" s="6"/>
      <c r="E2" s="6"/>
      <c r="F2" s="6"/>
      <c r="G2" s="6"/>
      <c r="H2" s="6"/>
      <c r="I2" s="16" t="s">
        <v>5</v>
      </c>
    </row>
    <row r="3" ht="17.05" customHeight="1" spans="1:9">
      <c r="A3" s="16"/>
      <c r="B3" s="8"/>
      <c r="C3" s="8"/>
      <c r="D3" s="8"/>
      <c r="E3" s="23"/>
      <c r="F3" s="24"/>
      <c r="G3" s="24"/>
      <c r="H3" s="14" t="s">
        <v>6</v>
      </c>
      <c r="I3" s="16"/>
    </row>
    <row r="4" ht="21.35" customHeight="1" spans="1:9">
      <c r="A4" s="16"/>
      <c r="B4" s="25" t="s">
        <v>60</v>
      </c>
      <c r="C4" s="25"/>
      <c r="D4" s="25"/>
      <c r="E4" s="25"/>
      <c r="F4" s="10" t="s">
        <v>61</v>
      </c>
      <c r="G4" s="10"/>
      <c r="H4" s="10"/>
      <c r="I4" s="16"/>
    </row>
    <row r="5" ht="21.35" customHeight="1" spans="1:9">
      <c r="A5" s="26"/>
      <c r="B5" s="25" t="s">
        <v>62</v>
      </c>
      <c r="C5" s="25"/>
      <c r="D5" s="25"/>
      <c r="E5" s="25" t="s">
        <v>63</v>
      </c>
      <c r="F5" s="10" t="s">
        <v>11</v>
      </c>
      <c r="G5" s="10" t="s">
        <v>64</v>
      </c>
      <c r="H5" s="10" t="s">
        <v>65</v>
      </c>
      <c r="I5" s="26"/>
    </row>
    <row r="6" ht="21.35" customHeight="1" spans="1:9">
      <c r="A6" s="16"/>
      <c r="B6" s="25" t="s">
        <v>66</v>
      </c>
      <c r="C6" s="25" t="s">
        <v>67</v>
      </c>
      <c r="D6" s="25" t="s">
        <v>68</v>
      </c>
      <c r="E6" s="25"/>
      <c r="F6" s="10"/>
      <c r="G6" s="10"/>
      <c r="H6" s="10"/>
      <c r="I6" s="16"/>
    </row>
    <row r="7" ht="19.9" customHeight="1" spans="1:9">
      <c r="A7" s="27"/>
      <c r="B7" s="28" t="s">
        <v>69</v>
      </c>
      <c r="C7" s="28"/>
      <c r="D7" s="28"/>
      <c r="E7" s="28"/>
      <c r="F7" s="57"/>
      <c r="G7" s="57"/>
      <c r="H7" s="57"/>
      <c r="I7" s="27"/>
    </row>
    <row r="8" ht="19.9" customHeight="1" spans="1:9">
      <c r="A8" s="30"/>
      <c r="B8" s="58"/>
      <c r="C8" s="58"/>
      <c r="D8" s="58"/>
      <c r="E8" s="59">
        <v>0</v>
      </c>
      <c r="F8" s="60">
        <v>0</v>
      </c>
      <c r="G8" s="60">
        <v>0</v>
      </c>
      <c r="H8" s="60">
        <v>0</v>
      </c>
      <c r="I8" s="30"/>
    </row>
    <row r="9" ht="11.3" customHeight="1" spans="1:9">
      <c r="A9" s="61"/>
      <c r="B9" s="61" t="s">
        <v>5</v>
      </c>
      <c r="C9" s="61" t="s">
        <v>5</v>
      </c>
      <c r="D9" s="61" t="s">
        <v>5</v>
      </c>
      <c r="E9" s="61"/>
      <c r="F9" s="61"/>
      <c r="G9" s="61"/>
      <c r="H9" s="61"/>
      <c r="I9" s="36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opLeftCell="C1" workbookViewId="0">
      <pane ySplit="5" topLeftCell="A6" activePane="bottomLeft" state="frozen"/>
      <selection/>
      <selection pane="bottomLeft" activeCell="L25" sqref="L25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37"/>
      <c r="B1" s="38" t="s">
        <v>279</v>
      </c>
      <c r="C1" s="39"/>
      <c r="D1" s="37"/>
      <c r="E1" s="37"/>
      <c r="F1" s="37"/>
      <c r="G1" s="40"/>
      <c r="H1" s="40"/>
      <c r="I1" s="40"/>
      <c r="J1" s="40"/>
      <c r="K1" s="40"/>
      <c r="L1" s="40"/>
      <c r="M1" s="40"/>
      <c r="N1" s="40"/>
      <c r="O1" s="53"/>
    </row>
    <row r="2" ht="19.9" customHeight="1" spans="1:15">
      <c r="A2" s="41"/>
      <c r="B2" s="6" t="s">
        <v>280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2"/>
      <c r="B3" s="43"/>
      <c r="C3" s="44"/>
      <c r="D3" s="44"/>
      <c r="E3" s="23"/>
      <c r="F3" s="45"/>
      <c r="G3" s="23"/>
      <c r="H3" s="23"/>
      <c r="I3" s="23"/>
      <c r="J3" s="23"/>
      <c r="K3" s="23"/>
      <c r="L3" s="23"/>
      <c r="M3" s="23"/>
      <c r="N3" s="45" t="s">
        <v>6</v>
      </c>
      <c r="O3" s="15"/>
    </row>
    <row r="4" ht="21.35" customHeight="1" spans="1:15">
      <c r="A4" s="46"/>
      <c r="B4" s="25" t="s">
        <v>281</v>
      </c>
      <c r="C4" s="25" t="s">
        <v>282</v>
      </c>
      <c r="D4" s="25" t="s">
        <v>283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16"/>
    </row>
    <row r="5" ht="34.15" customHeight="1" spans="1:15">
      <c r="A5" s="9"/>
      <c r="B5" s="25"/>
      <c r="C5" s="25"/>
      <c r="D5" s="25" t="s">
        <v>206</v>
      </c>
      <c r="E5" s="10" t="s">
        <v>284</v>
      </c>
      <c r="F5" s="10" t="s">
        <v>285</v>
      </c>
      <c r="G5" s="10" t="s">
        <v>286</v>
      </c>
      <c r="H5" s="10" t="s">
        <v>287</v>
      </c>
      <c r="I5" s="10" t="s">
        <v>288</v>
      </c>
      <c r="J5" s="10" t="s">
        <v>289</v>
      </c>
      <c r="K5" s="10" t="s">
        <v>290</v>
      </c>
      <c r="L5" s="10" t="s">
        <v>291</v>
      </c>
      <c r="M5" s="10" t="s">
        <v>292</v>
      </c>
      <c r="N5" s="10" t="s">
        <v>293</v>
      </c>
      <c r="O5" s="16"/>
    </row>
    <row r="6" ht="19.9" customHeight="1" spans="1:15">
      <c r="A6" s="47"/>
      <c r="B6" s="28" t="s">
        <v>69</v>
      </c>
      <c r="C6" s="28"/>
      <c r="D6" s="48" t="s">
        <v>274</v>
      </c>
      <c r="E6" s="48" t="s">
        <v>276</v>
      </c>
      <c r="F6" s="48" t="s">
        <v>231</v>
      </c>
      <c r="G6" s="48" t="s">
        <v>234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 t="s">
        <v>249</v>
      </c>
      <c r="O6" s="54"/>
    </row>
    <row r="7" ht="19.9" customHeight="1" spans="1:15">
      <c r="A7" s="49"/>
      <c r="B7" s="50" t="s">
        <v>294</v>
      </c>
      <c r="C7" s="51" t="s">
        <v>295</v>
      </c>
      <c r="D7" s="48" t="s">
        <v>274</v>
      </c>
      <c r="E7" s="48" t="s">
        <v>276</v>
      </c>
      <c r="F7" s="48" t="s">
        <v>231</v>
      </c>
      <c r="G7" s="48" t="s">
        <v>234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 t="s">
        <v>249</v>
      </c>
      <c r="O7" s="55"/>
    </row>
    <row r="8" ht="32" customHeight="1" spans="1:15">
      <c r="A8" s="52"/>
      <c r="B8" s="50" t="s">
        <v>296</v>
      </c>
      <c r="C8" s="51" t="s">
        <v>297</v>
      </c>
      <c r="D8" s="48" t="s">
        <v>274</v>
      </c>
      <c r="E8" s="48">
        <v>18.14</v>
      </c>
      <c r="F8" s="48" t="s">
        <v>231</v>
      </c>
      <c r="G8" s="48" t="s">
        <v>234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 t="s">
        <v>249</v>
      </c>
      <c r="O8" s="56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6" topLeftCell="A12" activePane="bottomLeft" state="frozen"/>
      <selection/>
      <selection pane="bottomLeft" activeCell="L23" sqref="L2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18"/>
      <c r="B1" s="19" t="s">
        <v>298</v>
      </c>
      <c r="C1" s="20"/>
      <c r="D1" s="20"/>
      <c r="E1" s="21"/>
      <c r="F1" s="22"/>
      <c r="G1" s="22"/>
      <c r="I1" s="22"/>
      <c r="J1" s="18"/>
    </row>
    <row r="2" ht="19.9" customHeight="1" spans="1:10">
      <c r="A2" s="16"/>
      <c r="B2" s="6" t="s">
        <v>299</v>
      </c>
      <c r="C2" s="6"/>
      <c r="D2" s="6"/>
      <c r="E2" s="6"/>
      <c r="F2" s="6"/>
      <c r="G2" s="6"/>
      <c r="H2" s="6"/>
      <c r="I2" s="6"/>
      <c r="J2" s="16" t="s">
        <v>5</v>
      </c>
    </row>
    <row r="3" ht="17.05" customHeight="1" spans="1:10">
      <c r="A3" s="16"/>
      <c r="B3" s="8"/>
      <c r="C3" s="8"/>
      <c r="D3" s="8"/>
      <c r="E3" s="23"/>
      <c r="F3" s="24"/>
      <c r="G3" s="24"/>
      <c r="I3" s="14" t="s">
        <v>6</v>
      </c>
      <c r="J3" s="16"/>
    </row>
    <row r="4" ht="21.35" customHeight="1" spans="1:10">
      <c r="A4" s="16"/>
      <c r="B4" s="25" t="s">
        <v>60</v>
      </c>
      <c r="C4" s="25"/>
      <c r="D4" s="25"/>
      <c r="E4" s="25"/>
      <c r="F4" s="10" t="s">
        <v>61</v>
      </c>
      <c r="G4" s="10"/>
      <c r="H4" s="10"/>
      <c r="I4" s="10"/>
      <c r="J4" s="16"/>
    </row>
    <row r="5" ht="21.35" customHeight="1" spans="1:10">
      <c r="A5" s="26"/>
      <c r="B5" s="25" t="s">
        <v>62</v>
      </c>
      <c r="C5" s="25"/>
      <c r="D5" s="25"/>
      <c r="E5" s="25" t="s">
        <v>63</v>
      </c>
      <c r="F5" s="10" t="s">
        <v>11</v>
      </c>
      <c r="G5" s="10" t="s">
        <v>64</v>
      </c>
      <c r="H5" s="10"/>
      <c r="I5" s="10" t="s">
        <v>65</v>
      </c>
      <c r="J5" s="26"/>
    </row>
    <row r="6" ht="21.35" customHeight="1" spans="1:10">
      <c r="A6" s="16"/>
      <c r="B6" s="25" t="s">
        <v>66</v>
      </c>
      <c r="C6" s="25" t="s">
        <v>67</v>
      </c>
      <c r="D6" s="25" t="s">
        <v>68</v>
      </c>
      <c r="E6" s="25"/>
      <c r="F6" s="10"/>
      <c r="G6" s="10" t="s">
        <v>129</v>
      </c>
      <c r="H6" s="10" t="s">
        <v>130</v>
      </c>
      <c r="I6" s="10"/>
      <c r="J6" s="16"/>
    </row>
    <row r="7" ht="19.9" customHeight="1" spans="1:10">
      <c r="A7" s="27"/>
      <c r="B7" s="28" t="s">
        <v>69</v>
      </c>
      <c r="C7" s="28"/>
      <c r="D7" s="28"/>
      <c r="E7" s="28"/>
      <c r="F7" s="29" t="s">
        <v>274</v>
      </c>
      <c r="G7" s="29" t="s">
        <v>300</v>
      </c>
      <c r="H7" s="29" t="s">
        <v>165</v>
      </c>
      <c r="I7" s="29" t="s">
        <v>301</v>
      </c>
      <c r="J7" s="27"/>
    </row>
    <row r="8" ht="19.9" customHeight="1" spans="1:10">
      <c r="A8" s="30"/>
      <c r="B8" s="31" t="s">
        <v>71</v>
      </c>
      <c r="C8" s="32"/>
      <c r="D8" s="33"/>
      <c r="E8" s="34" t="s">
        <v>72</v>
      </c>
      <c r="F8" s="35" t="s">
        <v>302</v>
      </c>
      <c r="G8" s="35" t="str">
        <f>VLOOKUP(E8,[1]一般预算支出6!$C$7:$F$25,4,0)</f>
        <v>413.00</v>
      </c>
      <c r="H8" s="35" t="s">
        <v>165</v>
      </c>
      <c r="I8" s="35" t="s">
        <v>303</v>
      </c>
      <c r="J8" s="30"/>
    </row>
    <row r="9" ht="11.3" customHeight="1" spans="1:10">
      <c r="A9" s="36"/>
      <c r="B9" s="31" t="s">
        <v>75</v>
      </c>
      <c r="C9" s="32" t="s">
        <v>5</v>
      </c>
      <c r="D9" s="33" t="s">
        <v>5</v>
      </c>
      <c r="E9" s="34" t="s">
        <v>76</v>
      </c>
      <c r="F9" s="35" t="s">
        <v>77</v>
      </c>
      <c r="G9" s="35" t="str">
        <f>VLOOKUP(E9,[1]一般预算支出6!$C$7:$F$25,4,0)</f>
        <v>31.26</v>
      </c>
      <c r="H9" s="35"/>
      <c r="I9" s="35"/>
      <c r="J9" s="36"/>
    </row>
    <row r="10" spans="2:9">
      <c r="B10" s="31" t="s">
        <v>78</v>
      </c>
      <c r="C10" s="32"/>
      <c r="D10" s="33"/>
      <c r="E10" s="34" t="s">
        <v>79</v>
      </c>
      <c r="F10" s="35" t="s">
        <v>80</v>
      </c>
      <c r="G10" s="35" t="str">
        <f>VLOOKUP(E10,[1]一般预算支出6!$C$7:$F$25,4,0)</f>
        <v>20.84</v>
      </c>
      <c r="H10" s="35"/>
      <c r="I10" s="35"/>
    </row>
    <row r="11" spans="2:9">
      <c r="B11" s="31" t="s">
        <v>81</v>
      </c>
      <c r="C11" s="32"/>
      <c r="D11" s="33"/>
      <c r="E11" s="34" t="s">
        <v>82</v>
      </c>
      <c r="F11" s="35" t="s">
        <v>83</v>
      </c>
      <c r="G11" s="35" t="str">
        <f>VLOOKUP(E11,[1]一般预算支出6!$C$7:$F$25,4,0)</f>
        <v>10.42</v>
      </c>
      <c r="H11" s="35"/>
      <c r="I11" s="35"/>
    </row>
    <row r="12" spans="2:9">
      <c r="B12" s="31" t="s">
        <v>84</v>
      </c>
      <c r="C12" s="32"/>
      <c r="D12" s="33"/>
      <c r="E12" s="34" t="s">
        <v>85</v>
      </c>
      <c r="F12" s="35" t="s">
        <v>86</v>
      </c>
      <c r="G12" s="35" t="str">
        <f>VLOOKUP(E12,[1]一般预算支出6!$C$7:$F$25,4,0)</f>
        <v>0.95</v>
      </c>
      <c r="H12" s="35"/>
      <c r="I12" s="35"/>
    </row>
    <row r="13" spans="2:9">
      <c r="B13" s="31" t="s">
        <v>87</v>
      </c>
      <c r="C13" s="32"/>
      <c r="D13" s="33"/>
      <c r="E13" s="34" t="s">
        <v>88</v>
      </c>
      <c r="F13" s="35" t="s">
        <v>86</v>
      </c>
      <c r="G13" s="35" t="str">
        <f>VLOOKUP(E13,[1]一般预算支出6!$C$7:$F$25,4,0)</f>
        <v>0.95</v>
      </c>
      <c r="H13" s="35"/>
      <c r="I13" s="35"/>
    </row>
    <row r="14" spans="2:9">
      <c r="B14" s="31" t="s">
        <v>89</v>
      </c>
      <c r="C14" s="32"/>
      <c r="D14" s="33"/>
      <c r="E14" s="34" t="s">
        <v>90</v>
      </c>
      <c r="F14" s="35" t="s">
        <v>304</v>
      </c>
      <c r="G14" s="35" t="str">
        <f>VLOOKUP(E14,[1]一般预算支出6!$C$7:$F$25,4,0)</f>
        <v>380.79</v>
      </c>
      <c r="H14" s="35" t="s">
        <v>165</v>
      </c>
      <c r="I14" s="35" t="s">
        <v>303</v>
      </c>
    </row>
    <row r="15" spans="2:9">
      <c r="B15" s="31" t="s">
        <v>93</v>
      </c>
      <c r="C15" s="32"/>
      <c r="D15" s="33"/>
      <c r="E15" s="34" t="s">
        <v>94</v>
      </c>
      <c r="F15" s="35" t="s">
        <v>92</v>
      </c>
      <c r="G15" s="35" t="str">
        <f>VLOOKUP(E15,[1]一般预算支出6!$C$7:$F$25,4,0)</f>
        <v>380.79</v>
      </c>
      <c r="H15" s="35" t="s">
        <v>165</v>
      </c>
      <c r="I15" s="35"/>
    </row>
    <row r="16" spans="2:9">
      <c r="B16" s="31" t="s">
        <v>95</v>
      </c>
      <c r="C16" s="32"/>
      <c r="D16" s="33"/>
      <c r="E16" s="34" t="s">
        <v>96</v>
      </c>
      <c r="F16" s="35" t="s">
        <v>305</v>
      </c>
      <c r="G16" s="35">
        <f>VLOOKUP(E16,[1]一般预算支出6!$C$7:$F$25,4,0)</f>
        <v>0</v>
      </c>
      <c r="H16" s="35"/>
      <c r="I16" s="35" t="s">
        <v>305</v>
      </c>
    </row>
    <row r="17" spans="2:9">
      <c r="B17" s="31" t="s">
        <v>98</v>
      </c>
      <c r="C17" s="32"/>
      <c r="D17" s="33"/>
      <c r="E17" s="34" t="s">
        <v>99</v>
      </c>
      <c r="F17" s="35" t="s">
        <v>100</v>
      </c>
      <c r="G17" s="35">
        <f>VLOOKUP(E17,[1]一般预算支出6!$C$7:$F$25,4,0)</f>
        <v>0</v>
      </c>
      <c r="H17" s="35"/>
      <c r="I17" s="35" t="s">
        <v>100</v>
      </c>
    </row>
    <row r="18" spans="2:9">
      <c r="B18" s="31" t="s">
        <v>101</v>
      </c>
      <c r="C18" s="32"/>
      <c r="D18" s="33"/>
      <c r="E18" s="34" t="s">
        <v>102</v>
      </c>
      <c r="F18" s="35" t="s">
        <v>103</v>
      </c>
      <c r="G18" s="35">
        <f>VLOOKUP(E18,[1]一般预算支出6!$C$7:$F$25,4,0)</f>
        <v>0</v>
      </c>
      <c r="H18" s="35"/>
      <c r="I18" s="35" t="s">
        <v>103</v>
      </c>
    </row>
    <row r="19" spans="2:9">
      <c r="B19" s="31" t="s">
        <v>104</v>
      </c>
      <c r="C19" s="32"/>
      <c r="D19" s="33"/>
      <c r="E19" s="34" t="s">
        <v>105</v>
      </c>
      <c r="F19" s="35" t="s">
        <v>106</v>
      </c>
      <c r="G19" s="35">
        <f>VLOOKUP(E19,[1]一般预算支出6!$C$7:$F$25,4,0)</f>
        <v>0</v>
      </c>
      <c r="H19" s="35"/>
      <c r="I19" s="35" t="s">
        <v>106</v>
      </c>
    </row>
    <row r="20" spans="2:9">
      <c r="B20" s="31" t="s">
        <v>107</v>
      </c>
      <c r="C20" s="32"/>
      <c r="D20" s="33"/>
      <c r="E20" s="34" t="s">
        <v>108</v>
      </c>
      <c r="F20" s="35" t="s">
        <v>109</v>
      </c>
      <c r="G20" s="35" t="str">
        <f>VLOOKUP(E20,[1]一般预算支出6!$C$7:$F$25,4,0)</f>
        <v>24.70</v>
      </c>
      <c r="H20" s="35"/>
      <c r="I20" s="35"/>
    </row>
    <row r="21" spans="2:9">
      <c r="B21" s="31" t="s">
        <v>110</v>
      </c>
      <c r="C21" s="32"/>
      <c r="D21" s="33"/>
      <c r="E21" s="34" t="s">
        <v>111</v>
      </c>
      <c r="F21" s="35" t="s">
        <v>109</v>
      </c>
      <c r="G21" s="35" t="str">
        <f>VLOOKUP(E21,[1]一般预算支出6!$C$7:$F$25,4,0)</f>
        <v>24.70</v>
      </c>
      <c r="H21" s="35"/>
      <c r="I21" s="35"/>
    </row>
    <row r="22" spans="2:9">
      <c r="B22" s="31" t="s">
        <v>112</v>
      </c>
      <c r="C22" s="32"/>
      <c r="D22" s="33"/>
      <c r="E22" s="34" t="s">
        <v>113</v>
      </c>
      <c r="F22" s="35" t="s">
        <v>114</v>
      </c>
      <c r="G22" s="35" t="str">
        <f>VLOOKUP(E22,[1]一般预算支出6!$C$7:$F$25,4,0)</f>
        <v>9.66</v>
      </c>
      <c r="H22" s="35"/>
      <c r="I22" s="35"/>
    </row>
    <row r="23" spans="2:9">
      <c r="B23" s="31" t="s">
        <v>115</v>
      </c>
      <c r="C23" s="32"/>
      <c r="D23" s="33"/>
      <c r="E23" s="34" t="s">
        <v>116</v>
      </c>
      <c r="F23" s="35" t="s">
        <v>117</v>
      </c>
      <c r="G23" s="35" t="str">
        <f>VLOOKUP(E23,[1]一般预算支出6!$C$7:$F$25,4,0)</f>
        <v>15.04</v>
      </c>
      <c r="H23" s="35"/>
      <c r="I23" s="35"/>
    </row>
    <row r="24" spans="2:9">
      <c r="B24" s="31" t="s">
        <v>118</v>
      </c>
      <c r="C24" s="32"/>
      <c r="D24" s="33"/>
      <c r="E24" s="34" t="s">
        <v>119</v>
      </c>
      <c r="F24" s="35" t="s">
        <v>120</v>
      </c>
      <c r="G24" s="35" t="str">
        <f>VLOOKUP(E24,[1]一般预算支出6!$C$7:$F$25,4,0)</f>
        <v>18.04</v>
      </c>
      <c r="H24" s="35"/>
      <c r="I24" s="35"/>
    </row>
    <row r="25" spans="2:9">
      <c r="B25" s="31" t="s">
        <v>121</v>
      </c>
      <c r="C25" s="32"/>
      <c r="D25" s="33"/>
      <c r="E25" s="34" t="s">
        <v>122</v>
      </c>
      <c r="F25" s="35" t="s">
        <v>120</v>
      </c>
      <c r="G25" s="35" t="str">
        <f>VLOOKUP(E25,[1]一般预算支出6!$C$7:$F$25,4,0)</f>
        <v>18.04</v>
      </c>
      <c r="H25" s="35"/>
      <c r="I25" s="35"/>
    </row>
    <row r="26" spans="2:9">
      <c r="B26" s="31" t="s">
        <v>123</v>
      </c>
      <c r="C26" s="32"/>
      <c r="D26" s="33"/>
      <c r="E26" s="34" t="s">
        <v>124</v>
      </c>
      <c r="F26" s="35" t="s">
        <v>120</v>
      </c>
      <c r="G26" s="35" t="str">
        <f>VLOOKUP(E26,[1]一般预算支出6!$C$7:$F$25,4,0)</f>
        <v>18.04</v>
      </c>
      <c r="H26" s="35"/>
      <c r="I26" s="35"/>
    </row>
    <row r="27" spans="2:9">
      <c r="B27" s="31" t="s">
        <v>213</v>
      </c>
      <c r="C27" s="32"/>
      <c r="D27" s="33"/>
      <c r="E27" s="34" t="s">
        <v>214</v>
      </c>
      <c r="F27" s="35" t="s">
        <v>46</v>
      </c>
      <c r="G27" s="35"/>
      <c r="H27" s="35"/>
      <c r="I27" s="35" t="s">
        <v>46</v>
      </c>
    </row>
    <row r="28" spans="2:9">
      <c r="B28" s="31" t="s">
        <v>215</v>
      </c>
      <c r="C28" s="32"/>
      <c r="D28" s="33"/>
      <c r="E28" s="34" t="s">
        <v>216</v>
      </c>
      <c r="F28" s="35" t="s">
        <v>46</v>
      </c>
      <c r="G28" s="35"/>
      <c r="H28" s="35"/>
      <c r="I28" s="35" t="s">
        <v>46</v>
      </c>
    </row>
    <row r="29" spans="2:9">
      <c r="B29" s="31" t="s">
        <v>217</v>
      </c>
      <c r="C29" s="32"/>
      <c r="D29" s="33"/>
      <c r="E29" s="34" t="s">
        <v>218</v>
      </c>
      <c r="F29" s="35" t="s">
        <v>219</v>
      </c>
      <c r="G29" s="35"/>
      <c r="H29" s="35"/>
      <c r="I29" s="35" t="s">
        <v>219</v>
      </c>
    </row>
    <row r="30" spans="2:9">
      <c r="B30" s="31" t="s">
        <v>220</v>
      </c>
      <c r="C30" s="32"/>
      <c r="D30" s="33"/>
      <c r="E30" s="34" t="s">
        <v>221</v>
      </c>
      <c r="F30" s="35" t="s">
        <v>222</v>
      </c>
      <c r="G30" s="35"/>
      <c r="H30" s="35"/>
      <c r="I30" s="35" t="s">
        <v>222</v>
      </c>
    </row>
    <row r="31" spans="2:9">
      <c r="B31" s="31" t="s">
        <v>223</v>
      </c>
      <c r="C31" s="32"/>
      <c r="D31" s="33"/>
      <c r="E31" s="34" t="s">
        <v>224</v>
      </c>
      <c r="F31" s="35" t="s">
        <v>225</v>
      </c>
      <c r="G31" s="35"/>
      <c r="H31" s="35"/>
      <c r="I31" s="35" t="s">
        <v>225</v>
      </c>
    </row>
  </sheetData>
  <mergeCells count="34">
    <mergeCell ref="B1:D1"/>
    <mergeCell ref="B2:I2"/>
    <mergeCell ref="B4:E4"/>
    <mergeCell ref="F4:I4"/>
    <mergeCell ref="B5:D5"/>
    <mergeCell ref="G5:H5"/>
    <mergeCell ref="B7:E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2"/>
  <sheetViews>
    <sheetView workbookViewId="0">
      <pane ySplit="4" topLeftCell="A97" activePane="bottomLeft" state="frozen"/>
      <selection/>
      <selection pane="bottomLeft" activeCell="C5" sqref="C5:C112"/>
    </sheetView>
  </sheetViews>
  <sheetFormatPr defaultColWidth="10" defaultRowHeight="13.5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306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3"/>
    </row>
    <row r="2" ht="19.9" customHeight="1" spans="1:14">
      <c r="A2" s="5"/>
      <c r="B2" s="6" t="s">
        <v>307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5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4" t="s">
        <v>6</v>
      </c>
      <c r="M3" s="14"/>
      <c r="N3" s="15"/>
    </row>
    <row r="4" ht="21.35" customHeight="1" spans="1:14">
      <c r="A4" s="9"/>
      <c r="B4" s="10" t="s">
        <v>308</v>
      </c>
      <c r="C4" s="10" t="s">
        <v>309</v>
      </c>
      <c r="D4" s="10" t="s">
        <v>310</v>
      </c>
      <c r="E4" s="10" t="s">
        <v>10</v>
      </c>
      <c r="F4" s="10" t="s">
        <v>311</v>
      </c>
      <c r="G4" s="10" t="s">
        <v>312</v>
      </c>
      <c r="H4" s="10" t="s">
        <v>313</v>
      </c>
      <c r="I4" s="10" t="s">
        <v>314</v>
      </c>
      <c r="J4" s="10" t="s">
        <v>315</v>
      </c>
      <c r="K4" s="10" t="s">
        <v>316</v>
      </c>
      <c r="L4" s="10" t="s">
        <v>317</v>
      </c>
      <c r="M4" s="10" t="s">
        <v>318</v>
      </c>
      <c r="N4" s="16"/>
    </row>
    <row r="5" ht="27" spans="2:13">
      <c r="B5" s="11" t="s">
        <v>319</v>
      </c>
      <c r="C5" s="11" t="s">
        <v>320</v>
      </c>
      <c r="D5" s="11">
        <v>10</v>
      </c>
      <c r="E5" s="12" t="s">
        <v>321</v>
      </c>
      <c r="F5" s="11" t="s">
        <v>322</v>
      </c>
      <c r="G5" s="11" t="s">
        <v>323</v>
      </c>
      <c r="H5" s="11" t="s">
        <v>324</v>
      </c>
      <c r="I5" s="11" t="s">
        <v>325</v>
      </c>
      <c r="J5" s="17" t="s">
        <v>326</v>
      </c>
      <c r="K5" s="17" t="s">
        <v>327</v>
      </c>
      <c r="L5" s="17" t="s">
        <v>328</v>
      </c>
      <c r="M5" s="17" t="s">
        <v>329</v>
      </c>
    </row>
    <row r="6" spans="2:13">
      <c r="B6" s="11"/>
      <c r="C6" s="11"/>
      <c r="D6" s="11"/>
      <c r="E6" s="12"/>
      <c r="F6" s="11"/>
      <c r="G6" s="11" t="s">
        <v>323</v>
      </c>
      <c r="H6" s="11" t="s">
        <v>330</v>
      </c>
      <c r="I6" s="11" t="s">
        <v>331</v>
      </c>
      <c r="J6" s="17" t="s">
        <v>326</v>
      </c>
      <c r="K6" s="17" t="s">
        <v>327</v>
      </c>
      <c r="L6" s="17" t="s">
        <v>328</v>
      </c>
      <c r="M6" s="17" t="s">
        <v>329</v>
      </c>
    </row>
    <row r="7" spans="2:13">
      <c r="B7" s="11"/>
      <c r="C7" s="11"/>
      <c r="D7" s="11"/>
      <c r="E7" s="12"/>
      <c r="F7" s="11"/>
      <c r="G7" s="11" t="s">
        <v>323</v>
      </c>
      <c r="H7" s="11" t="s">
        <v>330</v>
      </c>
      <c r="I7" s="11" t="s">
        <v>332</v>
      </c>
      <c r="J7" s="17" t="s">
        <v>333</v>
      </c>
      <c r="K7" s="17" t="s">
        <v>334</v>
      </c>
      <c r="L7" s="17" t="s">
        <v>335</v>
      </c>
      <c r="M7" s="17" t="s">
        <v>329</v>
      </c>
    </row>
    <row r="8" ht="27" spans="2:13">
      <c r="B8" s="11"/>
      <c r="C8" s="11"/>
      <c r="D8" s="11"/>
      <c r="E8" s="12"/>
      <c r="F8" s="11"/>
      <c r="G8" s="11" t="s">
        <v>336</v>
      </c>
      <c r="H8" s="11" t="s">
        <v>337</v>
      </c>
      <c r="I8" s="11" t="s">
        <v>338</v>
      </c>
      <c r="J8" s="17" t="s">
        <v>326</v>
      </c>
      <c r="K8" s="17" t="s">
        <v>327</v>
      </c>
      <c r="L8" s="17" t="s">
        <v>328</v>
      </c>
      <c r="M8" s="17" t="s">
        <v>339</v>
      </c>
    </row>
    <row r="9" ht="27" spans="2:13">
      <c r="B9" s="11" t="s">
        <v>319</v>
      </c>
      <c r="C9" s="11" t="s">
        <v>340</v>
      </c>
      <c r="D9" s="11">
        <v>10</v>
      </c>
      <c r="E9" s="12" t="s">
        <v>80</v>
      </c>
      <c r="F9" s="11" t="s">
        <v>322</v>
      </c>
      <c r="G9" s="11" t="s">
        <v>323</v>
      </c>
      <c r="H9" s="11" t="s">
        <v>324</v>
      </c>
      <c r="I9" s="11" t="s">
        <v>325</v>
      </c>
      <c r="J9" s="17" t="s">
        <v>326</v>
      </c>
      <c r="K9" s="17" t="s">
        <v>327</v>
      </c>
      <c r="L9" s="17" t="s">
        <v>328</v>
      </c>
      <c r="M9" s="17" t="s">
        <v>329</v>
      </c>
    </row>
    <row r="10" spans="2:13">
      <c r="B10" s="11"/>
      <c r="C10" s="11"/>
      <c r="D10" s="11"/>
      <c r="E10" s="12"/>
      <c r="F10" s="11"/>
      <c r="G10" s="11" t="s">
        <v>323</v>
      </c>
      <c r="H10" s="11" t="s">
        <v>330</v>
      </c>
      <c r="I10" s="11" t="s">
        <v>331</v>
      </c>
      <c r="J10" s="17" t="s">
        <v>326</v>
      </c>
      <c r="K10" s="17" t="s">
        <v>327</v>
      </c>
      <c r="L10" s="17" t="s">
        <v>328</v>
      </c>
      <c r="M10" s="17" t="s">
        <v>329</v>
      </c>
    </row>
    <row r="11" spans="2:13">
      <c r="B11" s="11"/>
      <c r="C11" s="11"/>
      <c r="D11" s="11"/>
      <c r="E11" s="12"/>
      <c r="F11" s="11"/>
      <c r="G11" s="11" t="s">
        <v>323</v>
      </c>
      <c r="H11" s="11" t="s">
        <v>330</v>
      </c>
      <c r="I11" s="11" t="s">
        <v>332</v>
      </c>
      <c r="J11" s="17" t="s">
        <v>333</v>
      </c>
      <c r="K11" s="17" t="s">
        <v>334</v>
      </c>
      <c r="L11" s="17" t="s">
        <v>335</v>
      </c>
      <c r="M11" s="17" t="s">
        <v>329</v>
      </c>
    </row>
    <row r="12" ht="27" spans="2:13">
      <c r="B12" s="11"/>
      <c r="C12" s="11"/>
      <c r="D12" s="11"/>
      <c r="E12" s="12"/>
      <c r="F12" s="11"/>
      <c r="G12" s="11" t="s">
        <v>336</v>
      </c>
      <c r="H12" s="11" t="s">
        <v>337</v>
      </c>
      <c r="I12" s="11" t="s">
        <v>338</v>
      </c>
      <c r="J12" s="17" t="s">
        <v>326</v>
      </c>
      <c r="K12" s="17" t="s">
        <v>327</v>
      </c>
      <c r="L12" s="17" t="s">
        <v>328</v>
      </c>
      <c r="M12" s="17" t="s">
        <v>339</v>
      </c>
    </row>
    <row r="13" ht="27" spans="2:13">
      <c r="B13" s="11" t="s">
        <v>319</v>
      </c>
      <c r="C13" s="11" t="s">
        <v>341</v>
      </c>
      <c r="D13" s="11">
        <v>10</v>
      </c>
      <c r="E13" s="12" t="s">
        <v>83</v>
      </c>
      <c r="F13" s="11" t="s">
        <v>322</v>
      </c>
      <c r="G13" s="11" t="s">
        <v>323</v>
      </c>
      <c r="H13" s="11" t="s">
        <v>324</v>
      </c>
      <c r="I13" s="11" t="s">
        <v>325</v>
      </c>
      <c r="J13" s="17" t="s">
        <v>326</v>
      </c>
      <c r="K13" s="17" t="s">
        <v>327</v>
      </c>
      <c r="L13" s="17" t="s">
        <v>328</v>
      </c>
      <c r="M13" s="17" t="s">
        <v>329</v>
      </c>
    </row>
    <row r="14" spans="2:13">
      <c r="B14" s="11"/>
      <c r="C14" s="11"/>
      <c r="D14" s="11"/>
      <c r="E14" s="12"/>
      <c r="F14" s="11"/>
      <c r="G14" s="11" t="s">
        <v>323</v>
      </c>
      <c r="H14" s="11" t="s">
        <v>330</v>
      </c>
      <c r="I14" s="11" t="s">
        <v>331</v>
      </c>
      <c r="J14" s="17" t="s">
        <v>326</v>
      </c>
      <c r="K14" s="17" t="s">
        <v>327</v>
      </c>
      <c r="L14" s="17" t="s">
        <v>328</v>
      </c>
      <c r="M14" s="17" t="s">
        <v>329</v>
      </c>
    </row>
    <row r="15" spans="2:13">
      <c r="B15" s="11"/>
      <c r="C15" s="11"/>
      <c r="D15" s="11"/>
      <c r="E15" s="12"/>
      <c r="F15" s="11"/>
      <c r="G15" s="11" t="s">
        <v>323</v>
      </c>
      <c r="H15" s="11" t="s">
        <v>330</v>
      </c>
      <c r="I15" s="11" t="s">
        <v>332</v>
      </c>
      <c r="J15" s="17" t="s">
        <v>333</v>
      </c>
      <c r="K15" s="17" t="s">
        <v>334</v>
      </c>
      <c r="L15" s="17" t="s">
        <v>335</v>
      </c>
      <c r="M15" s="17" t="s">
        <v>329</v>
      </c>
    </row>
    <row r="16" ht="27" spans="2:13">
      <c r="B16" s="11"/>
      <c r="C16" s="11"/>
      <c r="D16" s="11"/>
      <c r="E16" s="12"/>
      <c r="F16" s="11"/>
      <c r="G16" s="11" t="s">
        <v>336</v>
      </c>
      <c r="H16" s="11" t="s">
        <v>337</v>
      </c>
      <c r="I16" s="11" t="s">
        <v>338</v>
      </c>
      <c r="J16" s="17" t="s">
        <v>326</v>
      </c>
      <c r="K16" s="17" t="s">
        <v>327</v>
      </c>
      <c r="L16" s="17" t="s">
        <v>328</v>
      </c>
      <c r="M16" s="17" t="s">
        <v>339</v>
      </c>
    </row>
    <row r="17" ht="27" spans="2:13">
      <c r="B17" s="11" t="s">
        <v>319</v>
      </c>
      <c r="C17" s="11" t="s">
        <v>342</v>
      </c>
      <c r="D17" s="11">
        <v>10</v>
      </c>
      <c r="E17" s="12" t="s">
        <v>114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7" t="s">
        <v>326</v>
      </c>
      <c r="K17" s="17" t="s">
        <v>327</v>
      </c>
      <c r="L17" s="17" t="s">
        <v>328</v>
      </c>
      <c r="M17" s="17" t="s">
        <v>329</v>
      </c>
    </row>
    <row r="18" spans="2:13">
      <c r="B18" s="11"/>
      <c r="C18" s="11"/>
      <c r="D18" s="11"/>
      <c r="E18" s="12"/>
      <c r="F18" s="11"/>
      <c r="G18" s="11" t="s">
        <v>323</v>
      </c>
      <c r="H18" s="11" t="s">
        <v>330</v>
      </c>
      <c r="I18" s="11" t="s">
        <v>331</v>
      </c>
      <c r="J18" s="17" t="s">
        <v>326</v>
      </c>
      <c r="K18" s="17" t="s">
        <v>327</v>
      </c>
      <c r="L18" s="17" t="s">
        <v>328</v>
      </c>
      <c r="M18" s="17" t="s">
        <v>329</v>
      </c>
    </row>
    <row r="19" spans="2:13">
      <c r="B19" s="11"/>
      <c r="C19" s="11"/>
      <c r="D19" s="11"/>
      <c r="E19" s="12"/>
      <c r="F19" s="11"/>
      <c r="G19" s="11" t="s">
        <v>323</v>
      </c>
      <c r="H19" s="11" t="s">
        <v>330</v>
      </c>
      <c r="I19" s="11" t="s">
        <v>332</v>
      </c>
      <c r="J19" s="17" t="s">
        <v>333</v>
      </c>
      <c r="K19" s="17" t="s">
        <v>334</v>
      </c>
      <c r="L19" s="17" t="s">
        <v>335</v>
      </c>
      <c r="M19" s="17" t="s">
        <v>329</v>
      </c>
    </row>
    <row r="20" ht="27" spans="2:13">
      <c r="B20" s="11"/>
      <c r="C20" s="11"/>
      <c r="D20" s="11"/>
      <c r="E20" s="12"/>
      <c r="F20" s="11"/>
      <c r="G20" s="11" t="s">
        <v>336</v>
      </c>
      <c r="H20" s="11" t="s">
        <v>337</v>
      </c>
      <c r="I20" s="11" t="s">
        <v>338</v>
      </c>
      <c r="J20" s="17" t="s">
        <v>326</v>
      </c>
      <c r="K20" s="17" t="s">
        <v>327</v>
      </c>
      <c r="L20" s="17" t="s">
        <v>328</v>
      </c>
      <c r="M20" s="17" t="s">
        <v>339</v>
      </c>
    </row>
    <row r="21" ht="27" spans="2:13">
      <c r="B21" s="11" t="s">
        <v>319</v>
      </c>
      <c r="C21" s="11" t="s">
        <v>343</v>
      </c>
      <c r="D21" s="11">
        <v>10</v>
      </c>
      <c r="E21" s="12" t="s">
        <v>117</v>
      </c>
      <c r="F21" s="11" t="s">
        <v>322</v>
      </c>
      <c r="G21" s="11" t="s">
        <v>323</v>
      </c>
      <c r="H21" s="11" t="s">
        <v>324</v>
      </c>
      <c r="I21" s="11" t="s">
        <v>325</v>
      </c>
      <c r="J21" s="17" t="s">
        <v>326</v>
      </c>
      <c r="K21" s="17" t="s">
        <v>327</v>
      </c>
      <c r="L21" s="17" t="s">
        <v>328</v>
      </c>
      <c r="M21" s="17" t="s">
        <v>329</v>
      </c>
    </row>
    <row r="22" spans="2:13">
      <c r="B22" s="11"/>
      <c r="C22" s="11"/>
      <c r="D22" s="11"/>
      <c r="E22" s="12"/>
      <c r="F22" s="11"/>
      <c r="G22" s="11" t="s">
        <v>323</v>
      </c>
      <c r="H22" s="11" t="s">
        <v>330</v>
      </c>
      <c r="I22" s="11" t="s">
        <v>331</v>
      </c>
      <c r="J22" s="17" t="s">
        <v>326</v>
      </c>
      <c r="K22" s="17" t="s">
        <v>327</v>
      </c>
      <c r="L22" s="17" t="s">
        <v>328</v>
      </c>
      <c r="M22" s="17" t="s">
        <v>329</v>
      </c>
    </row>
    <row r="23" spans="2:13">
      <c r="B23" s="11"/>
      <c r="C23" s="11"/>
      <c r="D23" s="11"/>
      <c r="E23" s="12"/>
      <c r="F23" s="11"/>
      <c r="G23" s="11" t="s">
        <v>323</v>
      </c>
      <c r="H23" s="11" t="s">
        <v>330</v>
      </c>
      <c r="I23" s="11" t="s">
        <v>332</v>
      </c>
      <c r="J23" s="17" t="s">
        <v>333</v>
      </c>
      <c r="K23" s="17" t="s">
        <v>334</v>
      </c>
      <c r="L23" s="17" t="s">
        <v>335</v>
      </c>
      <c r="M23" s="17" t="s">
        <v>329</v>
      </c>
    </row>
    <row r="24" ht="27" spans="2:13">
      <c r="B24" s="11"/>
      <c r="C24" s="11"/>
      <c r="D24" s="11"/>
      <c r="E24" s="12"/>
      <c r="F24" s="11"/>
      <c r="G24" s="11" t="s">
        <v>336</v>
      </c>
      <c r="H24" s="11" t="s">
        <v>337</v>
      </c>
      <c r="I24" s="11" t="s">
        <v>338</v>
      </c>
      <c r="J24" s="17" t="s">
        <v>326</v>
      </c>
      <c r="K24" s="17" t="s">
        <v>327</v>
      </c>
      <c r="L24" s="17" t="s">
        <v>328</v>
      </c>
      <c r="M24" s="17" t="s">
        <v>339</v>
      </c>
    </row>
    <row r="25" ht="27" spans="2:13">
      <c r="B25" s="11" t="s">
        <v>319</v>
      </c>
      <c r="C25" s="11" t="s">
        <v>344</v>
      </c>
      <c r="D25" s="11">
        <v>10</v>
      </c>
      <c r="E25" s="12" t="s">
        <v>345</v>
      </c>
      <c r="F25" s="11" t="s">
        <v>322</v>
      </c>
      <c r="G25" s="11" t="s">
        <v>323</v>
      </c>
      <c r="H25" s="11" t="s">
        <v>324</v>
      </c>
      <c r="I25" s="11" t="s">
        <v>325</v>
      </c>
      <c r="J25" s="17" t="s">
        <v>326</v>
      </c>
      <c r="K25" s="17" t="s">
        <v>327</v>
      </c>
      <c r="L25" s="17" t="s">
        <v>328</v>
      </c>
      <c r="M25" s="17" t="s">
        <v>329</v>
      </c>
    </row>
    <row r="26" spans="2:13">
      <c r="B26" s="11"/>
      <c r="C26" s="11"/>
      <c r="D26" s="11"/>
      <c r="E26" s="12"/>
      <c r="F26" s="11"/>
      <c r="G26" s="11" t="s">
        <v>323</v>
      </c>
      <c r="H26" s="11" t="s">
        <v>330</v>
      </c>
      <c r="I26" s="11" t="s">
        <v>331</v>
      </c>
      <c r="J26" s="17" t="s">
        <v>326</v>
      </c>
      <c r="K26" s="17" t="s">
        <v>327</v>
      </c>
      <c r="L26" s="17" t="s">
        <v>328</v>
      </c>
      <c r="M26" s="17" t="s">
        <v>329</v>
      </c>
    </row>
    <row r="27" spans="2:13">
      <c r="B27" s="11"/>
      <c r="C27" s="11"/>
      <c r="D27" s="11"/>
      <c r="E27" s="12"/>
      <c r="F27" s="11"/>
      <c r="G27" s="11" t="s">
        <v>323</v>
      </c>
      <c r="H27" s="11" t="s">
        <v>330</v>
      </c>
      <c r="I27" s="11" t="s">
        <v>332</v>
      </c>
      <c r="J27" s="17" t="s">
        <v>333</v>
      </c>
      <c r="K27" s="17" t="s">
        <v>334</v>
      </c>
      <c r="L27" s="17" t="s">
        <v>335</v>
      </c>
      <c r="M27" s="17" t="s">
        <v>329</v>
      </c>
    </row>
    <row r="28" ht="27" spans="2:13">
      <c r="B28" s="11"/>
      <c r="C28" s="11"/>
      <c r="D28" s="11"/>
      <c r="E28" s="12"/>
      <c r="F28" s="11"/>
      <c r="G28" s="11" t="s">
        <v>336</v>
      </c>
      <c r="H28" s="11" t="s">
        <v>337</v>
      </c>
      <c r="I28" s="11" t="s">
        <v>338</v>
      </c>
      <c r="J28" s="17" t="s">
        <v>326</v>
      </c>
      <c r="K28" s="17" t="s">
        <v>327</v>
      </c>
      <c r="L28" s="17" t="s">
        <v>328</v>
      </c>
      <c r="M28" s="17" t="s">
        <v>339</v>
      </c>
    </row>
    <row r="29" ht="27" spans="2:13">
      <c r="B29" s="11" t="s">
        <v>319</v>
      </c>
      <c r="C29" s="11" t="s">
        <v>346</v>
      </c>
      <c r="D29" s="11">
        <v>10</v>
      </c>
      <c r="E29" s="12" t="s">
        <v>347</v>
      </c>
      <c r="F29" s="11" t="s">
        <v>322</v>
      </c>
      <c r="G29" s="11" t="s">
        <v>323</v>
      </c>
      <c r="H29" s="11" t="s">
        <v>324</v>
      </c>
      <c r="I29" s="11" t="s">
        <v>325</v>
      </c>
      <c r="J29" s="17" t="s">
        <v>326</v>
      </c>
      <c r="K29" s="17" t="s">
        <v>327</v>
      </c>
      <c r="L29" s="17" t="s">
        <v>328</v>
      </c>
      <c r="M29" s="17" t="s">
        <v>329</v>
      </c>
    </row>
    <row r="30" spans="2:13">
      <c r="B30" s="11"/>
      <c r="C30" s="11"/>
      <c r="D30" s="11"/>
      <c r="E30" s="12"/>
      <c r="F30" s="11"/>
      <c r="G30" s="11" t="s">
        <v>323</v>
      </c>
      <c r="H30" s="11" t="s">
        <v>330</v>
      </c>
      <c r="I30" s="11" t="s">
        <v>331</v>
      </c>
      <c r="J30" s="17" t="s">
        <v>326</v>
      </c>
      <c r="K30" s="17" t="s">
        <v>327</v>
      </c>
      <c r="L30" s="17" t="s">
        <v>328</v>
      </c>
      <c r="M30" s="17" t="s">
        <v>329</v>
      </c>
    </row>
    <row r="31" spans="2:13">
      <c r="B31" s="11"/>
      <c r="C31" s="11"/>
      <c r="D31" s="11"/>
      <c r="E31" s="12"/>
      <c r="F31" s="11"/>
      <c r="G31" s="11" t="s">
        <v>323</v>
      </c>
      <c r="H31" s="11" t="s">
        <v>330</v>
      </c>
      <c r="I31" s="11" t="s">
        <v>332</v>
      </c>
      <c r="J31" s="17" t="s">
        <v>333</v>
      </c>
      <c r="K31" s="17" t="s">
        <v>334</v>
      </c>
      <c r="L31" s="17" t="s">
        <v>335</v>
      </c>
      <c r="M31" s="17" t="s">
        <v>329</v>
      </c>
    </row>
    <row r="32" ht="27" spans="2:13">
      <c r="B32" s="11"/>
      <c r="C32" s="11"/>
      <c r="D32" s="11"/>
      <c r="E32" s="12"/>
      <c r="F32" s="11"/>
      <c r="G32" s="11" t="s">
        <v>336</v>
      </c>
      <c r="H32" s="11" t="s">
        <v>337</v>
      </c>
      <c r="I32" s="11" t="s">
        <v>338</v>
      </c>
      <c r="J32" s="17" t="s">
        <v>326</v>
      </c>
      <c r="K32" s="17" t="s">
        <v>327</v>
      </c>
      <c r="L32" s="17" t="s">
        <v>328</v>
      </c>
      <c r="M32" s="17" t="s">
        <v>339</v>
      </c>
    </row>
    <row r="33" ht="27" spans="2:13">
      <c r="B33" s="11" t="s">
        <v>319</v>
      </c>
      <c r="C33" s="11" t="s">
        <v>348</v>
      </c>
      <c r="D33" s="11">
        <v>10</v>
      </c>
      <c r="E33" s="12" t="s">
        <v>199</v>
      </c>
      <c r="F33" s="11" t="s">
        <v>322</v>
      </c>
      <c r="G33" s="11" t="s">
        <v>323</v>
      </c>
      <c r="H33" s="11" t="s">
        <v>324</v>
      </c>
      <c r="I33" s="11" t="s">
        <v>325</v>
      </c>
      <c r="J33" s="17" t="s">
        <v>326</v>
      </c>
      <c r="K33" s="17" t="s">
        <v>327</v>
      </c>
      <c r="L33" s="17" t="s">
        <v>328</v>
      </c>
      <c r="M33" s="17" t="s">
        <v>329</v>
      </c>
    </row>
    <row r="34" spans="2:13">
      <c r="B34" s="11"/>
      <c r="C34" s="11"/>
      <c r="D34" s="11"/>
      <c r="E34" s="12"/>
      <c r="F34" s="11"/>
      <c r="G34" s="11" t="s">
        <v>323</v>
      </c>
      <c r="H34" s="11" t="s">
        <v>330</v>
      </c>
      <c r="I34" s="11" t="s">
        <v>331</v>
      </c>
      <c r="J34" s="17" t="s">
        <v>326</v>
      </c>
      <c r="K34" s="17" t="s">
        <v>327</v>
      </c>
      <c r="L34" s="17" t="s">
        <v>328</v>
      </c>
      <c r="M34" s="17" t="s">
        <v>329</v>
      </c>
    </row>
    <row r="35" spans="2:13">
      <c r="B35" s="11"/>
      <c r="C35" s="11"/>
      <c r="D35" s="11"/>
      <c r="E35" s="12"/>
      <c r="F35" s="11"/>
      <c r="G35" s="11" t="s">
        <v>323</v>
      </c>
      <c r="H35" s="11" t="s">
        <v>330</v>
      </c>
      <c r="I35" s="11" t="s">
        <v>332</v>
      </c>
      <c r="J35" s="17" t="s">
        <v>333</v>
      </c>
      <c r="K35" s="17" t="s">
        <v>334</v>
      </c>
      <c r="L35" s="17" t="s">
        <v>335</v>
      </c>
      <c r="M35" s="17" t="s">
        <v>329</v>
      </c>
    </row>
    <row r="36" ht="27" spans="2:13">
      <c r="B36" s="11"/>
      <c r="C36" s="11"/>
      <c r="D36" s="11"/>
      <c r="E36" s="12"/>
      <c r="F36" s="11"/>
      <c r="G36" s="11" t="s">
        <v>336</v>
      </c>
      <c r="H36" s="11" t="s">
        <v>337</v>
      </c>
      <c r="I36" s="11" t="s">
        <v>338</v>
      </c>
      <c r="J36" s="17" t="s">
        <v>326</v>
      </c>
      <c r="K36" s="17" t="s">
        <v>327</v>
      </c>
      <c r="L36" s="17" t="s">
        <v>328</v>
      </c>
      <c r="M36" s="17" t="s">
        <v>339</v>
      </c>
    </row>
    <row r="37" ht="27" spans="2:13">
      <c r="B37" s="11" t="s">
        <v>319</v>
      </c>
      <c r="C37" s="11" t="s">
        <v>349</v>
      </c>
      <c r="D37" s="11">
        <v>10</v>
      </c>
      <c r="E37" s="12" t="s">
        <v>160</v>
      </c>
      <c r="F37" s="11" t="s">
        <v>322</v>
      </c>
      <c r="G37" s="11" t="s">
        <v>323</v>
      </c>
      <c r="H37" s="11" t="s">
        <v>324</v>
      </c>
      <c r="I37" s="11" t="s">
        <v>325</v>
      </c>
      <c r="J37" s="17" t="s">
        <v>326</v>
      </c>
      <c r="K37" s="17" t="s">
        <v>327</v>
      </c>
      <c r="L37" s="17" t="s">
        <v>328</v>
      </c>
      <c r="M37" s="17" t="s">
        <v>329</v>
      </c>
    </row>
    <row r="38" spans="2:13">
      <c r="B38" s="11"/>
      <c r="C38" s="11"/>
      <c r="D38" s="11"/>
      <c r="E38" s="12"/>
      <c r="F38" s="11"/>
      <c r="G38" s="11" t="s">
        <v>323</v>
      </c>
      <c r="H38" s="11" t="s">
        <v>330</v>
      </c>
      <c r="I38" s="11" t="s">
        <v>331</v>
      </c>
      <c r="J38" s="17" t="s">
        <v>326</v>
      </c>
      <c r="K38" s="17" t="s">
        <v>327</v>
      </c>
      <c r="L38" s="17" t="s">
        <v>328</v>
      </c>
      <c r="M38" s="17" t="s">
        <v>329</v>
      </c>
    </row>
    <row r="39" spans="2:13">
      <c r="B39" s="11"/>
      <c r="C39" s="11"/>
      <c r="D39" s="11"/>
      <c r="E39" s="12"/>
      <c r="F39" s="11"/>
      <c r="G39" s="11" t="s">
        <v>323</v>
      </c>
      <c r="H39" s="11" t="s">
        <v>330</v>
      </c>
      <c r="I39" s="11" t="s">
        <v>332</v>
      </c>
      <c r="J39" s="17" t="s">
        <v>333</v>
      </c>
      <c r="K39" s="17" t="s">
        <v>334</v>
      </c>
      <c r="L39" s="17" t="s">
        <v>335</v>
      </c>
      <c r="M39" s="17" t="s">
        <v>329</v>
      </c>
    </row>
    <row r="40" ht="27" spans="2:13">
      <c r="B40" s="11"/>
      <c r="C40" s="11"/>
      <c r="D40" s="11"/>
      <c r="E40" s="12"/>
      <c r="F40" s="11"/>
      <c r="G40" s="11" t="s">
        <v>336</v>
      </c>
      <c r="H40" s="11" t="s">
        <v>337</v>
      </c>
      <c r="I40" s="11" t="s">
        <v>338</v>
      </c>
      <c r="J40" s="17" t="s">
        <v>326</v>
      </c>
      <c r="K40" s="17" t="s">
        <v>327</v>
      </c>
      <c r="L40" s="17" t="s">
        <v>328</v>
      </c>
      <c r="M40" s="17" t="s">
        <v>339</v>
      </c>
    </row>
    <row r="41" ht="27" spans="2:13">
      <c r="B41" s="11" t="s">
        <v>319</v>
      </c>
      <c r="C41" s="11" t="s">
        <v>350</v>
      </c>
      <c r="D41" s="11">
        <v>10</v>
      </c>
      <c r="E41" s="12" t="s">
        <v>86</v>
      </c>
      <c r="F41" s="11" t="s">
        <v>322</v>
      </c>
      <c r="G41" s="11" t="s">
        <v>323</v>
      </c>
      <c r="H41" s="11" t="s">
        <v>324</v>
      </c>
      <c r="I41" s="11" t="s">
        <v>325</v>
      </c>
      <c r="J41" s="17" t="s">
        <v>326</v>
      </c>
      <c r="K41" s="17" t="s">
        <v>327</v>
      </c>
      <c r="L41" s="17" t="s">
        <v>328</v>
      </c>
      <c r="M41" s="17" t="s">
        <v>329</v>
      </c>
    </row>
    <row r="42" spans="2:13">
      <c r="B42" s="11"/>
      <c r="C42" s="11"/>
      <c r="D42" s="11"/>
      <c r="E42" s="12"/>
      <c r="F42" s="11"/>
      <c r="G42" s="11" t="s">
        <v>323</v>
      </c>
      <c r="H42" s="11" t="s">
        <v>330</v>
      </c>
      <c r="I42" s="11" t="s">
        <v>331</v>
      </c>
      <c r="J42" s="17" t="s">
        <v>326</v>
      </c>
      <c r="K42" s="17" t="s">
        <v>327</v>
      </c>
      <c r="L42" s="17" t="s">
        <v>328</v>
      </c>
      <c r="M42" s="17" t="s">
        <v>329</v>
      </c>
    </row>
    <row r="43" spans="2:13">
      <c r="B43" s="11"/>
      <c r="C43" s="11"/>
      <c r="D43" s="11"/>
      <c r="E43" s="12"/>
      <c r="F43" s="11"/>
      <c r="G43" s="11" t="s">
        <v>323</v>
      </c>
      <c r="H43" s="11" t="s">
        <v>330</v>
      </c>
      <c r="I43" s="11" t="s">
        <v>332</v>
      </c>
      <c r="J43" s="17" t="s">
        <v>333</v>
      </c>
      <c r="K43" s="17" t="s">
        <v>334</v>
      </c>
      <c r="L43" s="17" t="s">
        <v>335</v>
      </c>
      <c r="M43" s="17" t="s">
        <v>329</v>
      </c>
    </row>
    <row r="44" ht="27" spans="2:13">
      <c r="B44" s="11"/>
      <c r="C44" s="11"/>
      <c r="D44" s="11"/>
      <c r="E44" s="12"/>
      <c r="F44" s="11"/>
      <c r="G44" s="11" t="s">
        <v>336</v>
      </c>
      <c r="H44" s="11" t="s">
        <v>337</v>
      </c>
      <c r="I44" s="11" t="s">
        <v>338</v>
      </c>
      <c r="J44" s="17" t="s">
        <v>326</v>
      </c>
      <c r="K44" s="17" t="s">
        <v>327</v>
      </c>
      <c r="L44" s="17" t="s">
        <v>328</v>
      </c>
      <c r="M44" s="17" t="s">
        <v>339</v>
      </c>
    </row>
    <row r="45" ht="27" spans="2:13">
      <c r="B45" s="11" t="s">
        <v>319</v>
      </c>
      <c r="C45" s="11" t="s">
        <v>351</v>
      </c>
      <c r="D45" s="11">
        <v>10</v>
      </c>
      <c r="E45" s="12" t="s">
        <v>120</v>
      </c>
      <c r="F45" s="11" t="s">
        <v>322</v>
      </c>
      <c r="G45" s="11" t="s">
        <v>323</v>
      </c>
      <c r="H45" s="11" t="s">
        <v>324</v>
      </c>
      <c r="I45" s="11" t="s">
        <v>325</v>
      </c>
      <c r="J45" s="17" t="s">
        <v>326</v>
      </c>
      <c r="K45" s="17" t="s">
        <v>327</v>
      </c>
      <c r="L45" s="17" t="s">
        <v>328</v>
      </c>
      <c r="M45" s="17" t="s">
        <v>329</v>
      </c>
    </row>
    <row r="46" spans="2:13">
      <c r="B46" s="11"/>
      <c r="C46" s="11"/>
      <c r="D46" s="11"/>
      <c r="E46" s="12"/>
      <c r="F46" s="11"/>
      <c r="G46" s="11" t="s">
        <v>323</v>
      </c>
      <c r="H46" s="11" t="s">
        <v>330</v>
      </c>
      <c r="I46" s="11" t="s">
        <v>331</v>
      </c>
      <c r="J46" s="17" t="s">
        <v>326</v>
      </c>
      <c r="K46" s="17" t="s">
        <v>327</v>
      </c>
      <c r="L46" s="17" t="s">
        <v>328</v>
      </c>
      <c r="M46" s="17" t="s">
        <v>329</v>
      </c>
    </row>
    <row r="47" spans="2:13">
      <c r="B47" s="11"/>
      <c r="C47" s="11"/>
      <c r="D47" s="11"/>
      <c r="E47" s="12"/>
      <c r="F47" s="11"/>
      <c r="G47" s="11" t="s">
        <v>323</v>
      </c>
      <c r="H47" s="11" t="s">
        <v>330</v>
      </c>
      <c r="I47" s="11" t="s">
        <v>332</v>
      </c>
      <c r="J47" s="17" t="s">
        <v>333</v>
      </c>
      <c r="K47" s="17" t="s">
        <v>334</v>
      </c>
      <c r="L47" s="17" t="s">
        <v>335</v>
      </c>
      <c r="M47" s="17" t="s">
        <v>329</v>
      </c>
    </row>
    <row r="48" ht="27" spans="2:13">
      <c r="B48" s="11"/>
      <c r="C48" s="11"/>
      <c r="D48" s="11"/>
      <c r="E48" s="12"/>
      <c r="F48" s="11"/>
      <c r="G48" s="11" t="s">
        <v>336</v>
      </c>
      <c r="H48" s="11" t="s">
        <v>337</v>
      </c>
      <c r="I48" s="11" t="s">
        <v>338</v>
      </c>
      <c r="J48" s="17" t="s">
        <v>326</v>
      </c>
      <c r="K48" s="17" t="s">
        <v>327</v>
      </c>
      <c r="L48" s="17" t="s">
        <v>328</v>
      </c>
      <c r="M48" s="17" t="s">
        <v>339</v>
      </c>
    </row>
    <row r="49" spans="2:13">
      <c r="B49" s="11" t="s">
        <v>319</v>
      </c>
      <c r="C49" s="11" t="s">
        <v>352</v>
      </c>
      <c r="D49" s="11">
        <v>10</v>
      </c>
      <c r="E49" s="12" t="s">
        <v>165</v>
      </c>
      <c r="F49" s="11" t="s">
        <v>353</v>
      </c>
      <c r="G49" s="11" t="s">
        <v>323</v>
      </c>
      <c r="H49" s="11" t="s">
        <v>324</v>
      </c>
      <c r="I49" s="11" t="s">
        <v>332</v>
      </c>
      <c r="J49" s="17" t="s">
        <v>333</v>
      </c>
      <c r="K49" s="17" t="s">
        <v>334</v>
      </c>
      <c r="L49" s="17" t="s">
        <v>335</v>
      </c>
      <c r="M49" s="17" t="s">
        <v>329</v>
      </c>
    </row>
    <row r="50" ht="54" spans="2:13">
      <c r="B50" s="11"/>
      <c r="C50" s="11"/>
      <c r="D50" s="11"/>
      <c r="E50" s="12"/>
      <c r="F50" s="11"/>
      <c r="G50" s="11" t="s">
        <v>323</v>
      </c>
      <c r="H50" s="11" t="s">
        <v>330</v>
      </c>
      <c r="I50" s="11" t="s">
        <v>354</v>
      </c>
      <c r="J50" s="17" t="s">
        <v>333</v>
      </c>
      <c r="K50" s="17" t="s">
        <v>334</v>
      </c>
      <c r="L50" s="17" t="s">
        <v>328</v>
      </c>
      <c r="M50" s="17" t="s">
        <v>339</v>
      </c>
    </row>
    <row r="51" ht="40.5" spans="2:13">
      <c r="B51" s="11"/>
      <c r="C51" s="11"/>
      <c r="D51" s="11"/>
      <c r="E51" s="12"/>
      <c r="F51" s="11"/>
      <c r="G51" s="11" t="s">
        <v>336</v>
      </c>
      <c r="H51" s="11" t="s">
        <v>355</v>
      </c>
      <c r="I51" s="11" t="s">
        <v>356</v>
      </c>
      <c r="J51" s="17" t="s">
        <v>326</v>
      </c>
      <c r="K51" s="17" t="s">
        <v>327</v>
      </c>
      <c r="L51" s="17" t="s">
        <v>328</v>
      </c>
      <c r="M51" s="17" t="s">
        <v>329</v>
      </c>
    </row>
    <row r="52" spans="2:13">
      <c r="B52" s="11"/>
      <c r="C52" s="11"/>
      <c r="D52" s="11"/>
      <c r="E52" s="12"/>
      <c r="F52" s="11"/>
      <c r="G52" s="11" t="s">
        <v>336</v>
      </c>
      <c r="H52" s="11" t="s">
        <v>337</v>
      </c>
      <c r="I52" s="11" t="s">
        <v>357</v>
      </c>
      <c r="J52" s="17" t="s">
        <v>326</v>
      </c>
      <c r="K52" s="17" t="s">
        <v>327</v>
      </c>
      <c r="L52" s="17" t="s">
        <v>328</v>
      </c>
      <c r="M52" s="17" t="s">
        <v>329</v>
      </c>
    </row>
    <row r="53" spans="2:13">
      <c r="B53" s="11" t="s">
        <v>319</v>
      </c>
      <c r="C53" s="11" t="s">
        <v>358</v>
      </c>
      <c r="D53" s="11">
        <v>10</v>
      </c>
      <c r="E53" s="12" t="s">
        <v>359</v>
      </c>
      <c r="F53" s="11" t="s">
        <v>360</v>
      </c>
      <c r="G53" s="11" t="s">
        <v>323</v>
      </c>
      <c r="H53" s="11" t="s">
        <v>361</v>
      </c>
      <c r="I53" s="11" t="s">
        <v>362</v>
      </c>
      <c r="J53" s="17" t="s">
        <v>363</v>
      </c>
      <c r="K53" s="17" t="s">
        <v>327</v>
      </c>
      <c r="L53" s="17" t="s">
        <v>328</v>
      </c>
      <c r="M53" s="17" t="s">
        <v>329</v>
      </c>
    </row>
    <row r="54" ht="27" spans="2:13">
      <c r="B54" s="11"/>
      <c r="C54" s="11"/>
      <c r="D54" s="11">
        <v>10</v>
      </c>
      <c r="E54" s="12"/>
      <c r="F54" s="11"/>
      <c r="G54" s="11" t="s">
        <v>323</v>
      </c>
      <c r="H54" s="11" t="s">
        <v>324</v>
      </c>
      <c r="I54" s="11" t="s">
        <v>364</v>
      </c>
      <c r="J54" s="17" t="s">
        <v>363</v>
      </c>
      <c r="K54" s="17" t="s">
        <v>365</v>
      </c>
      <c r="L54" s="17" t="s">
        <v>366</v>
      </c>
      <c r="M54" s="17" t="s">
        <v>329</v>
      </c>
    </row>
    <row r="55" spans="2:13">
      <c r="B55" s="11"/>
      <c r="C55" s="11"/>
      <c r="D55" s="11">
        <v>10</v>
      </c>
      <c r="E55" s="12"/>
      <c r="F55" s="11"/>
      <c r="G55" s="11" t="s">
        <v>323</v>
      </c>
      <c r="H55" s="11" t="s">
        <v>330</v>
      </c>
      <c r="I55" s="11" t="s">
        <v>367</v>
      </c>
      <c r="J55" s="17" t="s">
        <v>363</v>
      </c>
      <c r="K55" s="17" t="s">
        <v>327</v>
      </c>
      <c r="L55" s="17" t="s">
        <v>328</v>
      </c>
      <c r="M55" s="17" t="s">
        <v>329</v>
      </c>
    </row>
    <row r="56" ht="40.5" spans="2:13">
      <c r="B56" s="11"/>
      <c r="C56" s="11"/>
      <c r="D56" s="11">
        <v>10</v>
      </c>
      <c r="E56" s="12"/>
      <c r="F56" s="11"/>
      <c r="G56" s="11" t="s">
        <v>336</v>
      </c>
      <c r="H56" s="11" t="s">
        <v>337</v>
      </c>
      <c r="I56" s="11" t="s">
        <v>368</v>
      </c>
      <c r="J56" s="17" t="s">
        <v>369</v>
      </c>
      <c r="K56" s="17" t="s">
        <v>370</v>
      </c>
      <c r="L56" s="17"/>
      <c r="M56" s="17" t="s">
        <v>329</v>
      </c>
    </row>
    <row r="57" spans="2:13">
      <c r="B57" s="11"/>
      <c r="C57" s="11"/>
      <c r="D57" s="11">
        <v>10</v>
      </c>
      <c r="E57" s="12"/>
      <c r="F57" s="11"/>
      <c r="G57" s="11" t="s">
        <v>371</v>
      </c>
      <c r="H57" s="11" t="s">
        <v>372</v>
      </c>
      <c r="I57" s="11" t="s">
        <v>372</v>
      </c>
      <c r="J57" s="17" t="s">
        <v>363</v>
      </c>
      <c r="K57" s="17" t="s">
        <v>373</v>
      </c>
      <c r="L57" s="17" t="s">
        <v>328</v>
      </c>
      <c r="M57" s="17" t="s">
        <v>374</v>
      </c>
    </row>
    <row r="58" ht="27" spans="2:13">
      <c r="B58" s="11" t="s">
        <v>319</v>
      </c>
      <c r="C58" s="11" t="s">
        <v>375</v>
      </c>
      <c r="D58" s="11">
        <v>10</v>
      </c>
      <c r="E58" s="12" t="s">
        <v>376</v>
      </c>
      <c r="F58" s="11" t="s">
        <v>377</v>
      </c>
      <c r="G58" s="11" t="s">
        <v>323</v>
      </c>
      <c r="H58" s="11" t="s">
        <v>361</v>
      </c>
      <c r="I58" s="11" t="s">
        <v>378</v>
      </c>
      <c r="J58" s="17" t="s">
        <v>363</v>
      </c>
      <c r="K58" s="17" t="s">
        <v>327</v>
      </c>
      <c r="L58" s="17" t="s">
        <v>328</v>
      </c>
      <c r="M58" s="17" t="s">
        <v>329</v>
      </c>
    </row>
    <row r="59" ht="27" spans="2:13">
      <c r="B59" s="11"/>
      <c r="C59" s="11"/>
      <c r="D59" s="11">
        <v>10</v>
      </c>
      <c r="E59" s="12"/>
      <c r="F59" s="11"/>
      <c r="G59" s="11" t="s">
        <v>323</v>
      </c>
      <c r="H59" s="11" t="s">
        <v>324</v>
      </c>
      <c r="I59" s="11" t="s">
        <v>379</v>
      </c>
      <c r="J59" s="17" t="s">
        <v>363</v>
      </c>
      <c r="K59" s="17" t="s">
        <v>380</v>
      </c>
      <c r="L59" s="17" t="s">
        <v>381</v>
      </c>
      <c r="M59" s="17" t="s">
        <v>329</v>
      </c>
    </row>
    <row r="60" ht="27" spans="2:13">
      <c r="B60" s="11"/>
      <c r="C60" s="11"/>
      <c r="D60" s="11">
        <v>10</v>
      </c>
      <c r="E60" s="12"/>
      <c r="F60" s="11"/>
      <c r="G60" s="11" t="s">
        <v>323</v>
      </c>
      <c r="H60" s="11" t="s">
        <v>330</v>
      </c>
      <c r="I60" s="11" t="s">
        <v>382</v>
      </c>
      <c r="J60" s="17" t="s">
        <v>363</v>
      </c>
      <c r="K60" s="17" t="s">
        <v>327</v>
      </c>
      <c r="L60" s="17" t="s">
        <v>381</v>
      </c>
      <c r="M60" s="17" t="s">
        <v>329</v>
      </c>
    </row>
    <row r="61" ht="27" spans="2:13">
      <c r="B61" s="11"/>
      <c r="C61" s="11"/>
      <c r="D61" s="11">
        <v>10</v>
      </c>
      <c r="E61" s="12"/>
      <c r="F61" s="11"/>
      <c r="G61" s="11" t="s">
        <v>336</v>
      </c>
      <c r="H61" s="11" t="s">
        <v>383</v>
      </c>
      <c r="I61" s="11" t="s">
        <v>384</v>
      </c>
      <c r="J61" s="17" t="s">
        <v>363</v>
      </c>
      <c r="K61" s="17" t="s">
        <v>327</v>
      </c>
      <c r="L61" s="17" t="s">
        <v>328</v>
      </c>
      <c r="M61" s="17" t="s">
        <v>374</v>
      </c>
    </row>
    <row r="62" spans="2:13">
      <c r="B62" s="11"/>
      <c r="C62" s="11"/>
      <c r="D62" s="11">
        <v>10</v>
      </c>
      <c r="E62" s="12"/>
      <c r="F62" s="11"/>
      <c r="G62" s="11" t="s">
        <v>336</v>
      </c>
      <c r="H62" s="11" t="s">
        <v>337</v>
      </c>
      <c r="I62" s="11" t="s">
        <v>385</v>
      </c>
      <c r="J62" s="17" t="s">
        <v>363</v>
      </c>
      <c r="K62" s="17" t="s">
        <v>327</v>
      </c>
      <c r="L62" s="17" t="s">
        <v>328</v>
      </c>
      <c r="M62" s="17" t="s">
        <v>374</v>
      </c>
    </row>
    <row r="63" spans="2:13">
      <c r="B63" s="11"/>
      <c r="C63" s="11"/>
      <c r="D63" s="11">
        <v>10</v>
      </c>
      <c r="E63" s="12"/>
      <c r="F63" s="11"/>
      <c r="G63" s="11" t="s">
        <v>371</v>
      </c>
      <c r="H63" s="11" t="s">
        <v>372</v>
      </c>
      <c r="I63" s="11" t="s">
        <v>386</v>
      </c>
      <c r="J63" s="17" t="s">
        <v>363</v>
      </c>
      <c r="K63" s="17" t="s">
        <v>387</v>
      </c>
      <c r="L63" s="17" t="s">
        <v>328</v>
      </c>
      <c r="M63" s="17" t="s">
        <v>374</v>
      </c>
    </row>
    <row r="64" spans="2:13">
      <c r="B64" s="11" t="s">
        <v>319</v>
      </c>
      <c r="C64" s="11" t="s">
        <v>388</v>
      </c>
      <c r="D64" s="11">
        <v>10</v>
      </c>
      <c r="E64" s="12" t="s">
        <v>389</v>
      </c>
      <c r="F64" s="11" t="s">
        <v>390</v>
      </c>
      <c r="G64" s="11" t="s">
        <v>323</v>
      </c>
      <c r="H64" s="11" t="s">
        <v>361</v>
      </c>
      <c r="I64" s="11" t="s">
        <v>391</v>
      </c>
      <c r="J64" s="17" t="s">
        <v>363</v>
      </c>
      <c r="K64" s="17" t="s">
        <v>392</v>
      </c>
      <c r="L64" s="17" t="s">
        <v>328</v>
      </c>
      <c r="M64" s="17" t="s">
        <v>329</v>
      </c>
    </row>
    <row r="65" ht="27" spans="2:13">
      <c r="B65" s="11"/>
      <c r="C65" s="11"/>
      <c r="D65" s="11">
        <v>10</v>
      </c>
      <c r="E65" s="12"/>
      <c r="F65" s="11"/>
      <c r="G65" s="11" t="s">
        <v>323</v>
      </c>
      <c r="H65" s="11" t="s">
        <v>324</v>
      </c>
      <c r="I65" s="11" t="s">
        <v>393</v>
      </c>
      <c r="J65" s="17" t="s">
        <v>363</v>
      </c>
      <c r="K65" s="17" t="s">
        <v>394</v>
      </c>
      <c r="L65" s="17" t="s">
        <v>366</v>
      </c>
      <c r="M65" s="17" t="s">
        <v>329</v>
      </c>
    </row>
    <row r="66" spans="2:13">
      <c r="B66" s="11"/>
      <c r="C66" s="11"/>
      <c r="D66" s="11">
        <v>10</v>
      </c>
      <c r="E66" s="12"/>
      <c r="F66" s="11"/>
      <c r="G66" s="11" t="s">
        <v>323</v>
      </c>
      <c r="H66" s="11" t="s">
        <v>330</v>
      </c>
      <c r="I66" s="11" t="s">
        <v>367</v>
      </c>
      <c r="J66" s="17" t="s">
        <v>363</v>
      </c>
      <c r="K66" s="17" t="s">
        <v>392</v>
      </c>
      <c r="L66" s="17" t="s">
        <v>328</v>
      </c>
      <c r="M66" s="17" t="s">
        <v>329</v>
      </c>
    </row>
    <row r="67" ht="27" spans="2:13">
      <c r="B67" s="11"/>
      <c r="C67" s="11"/>
      <c r="D67" s="11">
        <v>10</v>
      </c>
      <c r="E67" s="12"/>
      <c r="F67" s="11"/>
      <c r="G67" s="11" t="s">
        <v>336</v>
      </c>
      <c r="H67" s="11" t="s">
        <v>337</v>
      </c>
      <c r="I67" s="11" t="s">
        <v>395</v>
      </c>
      <c r="J67" s="17" t="s">
        <v>369</v>
      </c>
      <c r="K67" s="17" t="s">
        <v>396</v>
      </c>
      <c r="L67" s="17"/>
      <c r="M67" s="17" t="s">
        <v>329</v>
      </c>
    </row>
    <row r="68" ht="40.5" spans="2:13">
      <c r="B68" s="11"/>
      <c r="C68" s="11"/>
      <c r="D68" s="11">
        <v>10</v>
      </c>
      <c r="E68" s="12"/>
      <c r="F68" s="11"/>
      <c r="G68" s="11" t="s">
        <v>371</v>
      </c>
      <c r="H68" s="11" t="s">
        <v>372</v>
      </c>
      <c r="I68" s="11" t="s">
        <v>397</v>
      </c>
      <c r="J68" s="17" t="s">
        <v>363</v>
      </c>
      <c r="K68" s="17" t="s">
        <v>327</v>
      </c>
      <c r="L68" s="17" t="s">
        <v>328</v>
      </c>
      <c r="M68" s="17" t="s">
        <v>374</v>
      </c>
    </row>
    <row r="69" ht="27" spans="2:13">
      <c r="B69" s="11" t="s">
        <v>319</v>
      </c>
      <c r="C69" s="11" t="s">
        <v>398</v>
      </c>
      <c r="D69" s="11">
        <v>10</v>
      </c>
      <c r="E69" s="12" t="s">
        <v>97</v>
      </c>
      <c r="F69" s="11" t="s">
        <v>399</v>
      </c>
      <c r="G69" s="11" t="s">
        <v>323</v>
      </c>
      <c r="H69" s="11" t="s">
        <v>361</v>
      </c>
      <c r="I69" s="11" t="s">
        <v>400</v>
      </c>
      <c r="J69" s="17" t="s">
        <v>363</v>
      </c>
      <c r="K69" s="17" t="s">
        <v>373</v>
      </c>
      <c r="L69" s="17" t="s">
        <v>328</v>
      </c>
      <c r="M69" s="17" t="s">
        <v>329</v>
      </c>
    </row>
    <row r="70" ht="27" spans="2:13">
      <c r="B70" s="11"/>
      <c r="C70" s="11"/>
      <c r="D70" s="11">
        <v>10</v>
      </c>
      <c r="E70" s="12"/>
      <c r="F70" s="11"/>
      <c r="G70" s="11" t="s">
        <v>323</v>
      </c>
      <c r="H70" s="11" t="s">
        <v>324</v>
      </c>
      <c r="I70" s="11" t="s">
        <v>401</v>
      </c>
      <c r="J70" s="17" t="s">
        <v>363</v>
      </c>
      <c r="K70" s="17" t="s">
        <v>402</v>
      </c>
      <c r="L70" s="17" t="s">
        <v>68</v>
      </c>
      <c r="M70" s="17" t="s">
        <v>329</v>
      </c>
    </row>
    <row r="71" spans="2:13">
      <c r="B71" s="11"/>
      <c r="C71" s="11"/>
      <c r="D71" s="11">
        <v>10</v>
      </c>
      <c r="E71" s="12"/>
      <c r="F71" s="11"/>
      <c r="G71" s="11" t="s">
        <v>323</v>
      </c>
      <c r="H71" s="11" t="s">
        <v>330</v>
      </c>
      <c r="I71" s="11" t="s">
        <v>403</v>
      </c>
      <c r="J71" s="17" t="s">
        <v>363</v>
      </c>
      <c r="K71" s="17" t="s">
        <v>404</v>
      </c>
      <c r="L71" s="17" t="s">
        <v>328</v>
      </c>
      <c r="M71" s="17" t="s">
        <v>329</v>
      </c>
    </row>
    <row r="72" ht="40.5" spans="2:13">
      <c r="B72" s="11"/>
      <c r="C72" s="11"/>
      <c r="D72" s="11">
        <v>10</v>
      </c>
      <c r="E72" s="12"/>
      <c r="F72" s="11"/>
      <c r="G72" s="11" t="s">
        <v>336</v>
      </c>
      <c r="H72" s="11" t="s">
        <v>337</v>
      </c>
      <c r="I72" s="11" t="s">
        <v>405</v>
      </c>
      <c r="J72" s="17" t="s">
        <v>369</v>
      </c>
      <c r="K72" s="17" t="s">
        <v>406</v>
      </c>
      <c r="L72" s="17"/>
      <c r="M72" s="17" t="s">
        <v>329</v>
      </c>
    </row>
    <row r="73" spans="2:13">
      <c r="B73" s="11"/>
      <c r="C73" s="11"/>
      <c r="D73" s="11">
        <v>10</v>
      </c>
      <c r="E73" s="12"/>
      <c r="F73" s="11"/>
      <c r="G73" s="11" t="s">
        <v>371</v>
      </c>
      <c r="H73" s="11" t="s">
        <v>372</v>
      </c>
      <c r="I73" s="11" t="s">
        <v>407</v>
      </c>
      <c r="J73" s="17" t="s">
        <v>363</v>
      </c>
      <c r="K73" s="17" t="s">
        <v>387</v>
      </c>
      <c r="L73" s="17" t="s">
        <v>328</v>
      </c>
      <c r="M73" s="17" t="s">
        <v>374</v>
      </c>
    </row>
    <row r="74" spans="2:13">
      <c r="B74" s="11" t="s">
        <v>319</v>
      </c>
      <c r="C74" s="11" t="s">
        <v>408</v>
      </c>
      <c r="D74" s="11">
        <v>10</v>
      </c>
      <c r="E74" s="12" t="s">
        <v>409</v>
      </c>
      <c r="F74" s="11" t="s">
        <v>410</v>
      </c>
      <c r="G74" s="11" t="s">
        <v>323</v>
      </c>
      <c r="H74" s="11" t="s">
        <v>361</v>
      </c>
      <c r="I74" s="11" t="s">
        <v>391</v>
      </c>
      <c r="J74" s="17" t="s">
        <v>363</v>
      </c>
      <c r="K74" s="17" t="s">
        <v>392</v>
      </c>
      <c r="L74" s="17" t="s">
        <v>328</v>
      </c>
      <c r="M74" s="17" t="s">
        <v>329</v>
      </c>
    </row>
    <row r="75" ht="40.5" spans="2:13">
      <c r="B75" s="11"/>
      <c r="C75" s="11"/>
      <c r="D75" s="11">
        <v>10</v>
      </c>
      <c r="E75" s="12"/>
      <c r="F75" s="11"/>
      <c r="G75" s="11" t="s">
        <v>323</v>
      </c>
      <c r="H75" s="11" t="s">
        <v>324</v>
      </c>
      <c r="I75" s="11" t="s">
        <v>411</v>
      </c>
      <c r="J75" s="17" t="s">
        <v>363</v>
      </c>
      <c r="K75" s="17" t="s">
        <v>412</v>
      </c>
      <c r="L75" s="17" t="s">
        <v>366</v>
      </c>
      <c r="M75" s="17" t="s">
        <v>329</v>
      </c>
    </row>
    <row r="76" spans="2:13">
      <c r="B76" s="11"/>
      <c r="C76" s="11"/>
      <c r="D76" s="11">
        <v>10</v>
      </c>
      <c r="E76" s="12"/>
      <c r="F76" s="11"/>
      <c r="G76" s="11" t="s">
        <v>323</v>
      </c>
      <c r="H76" s="11" t="s">
        <v>330</v>
      </c>
      <c r="I76" s="11" t="s">
        <v>367</v>
      </c>
      <c r="J76" s="17" t="s">
        <v>363</v>
      </c>
      <c r="K76" s="17" t="s">
        <v>392</v>
      </c>
      <c r="L76" s="17" t="s">
        <v>328</v>
      </c>
      <c r="M76" s="17" t="s">
        <v>329</v>
      </c>
    </row>
    <row r="77" ht="27" spans="2:13">
      <c r="B77" s="11"/>
      <c r="C77" s="11"/>
      <c r="D77" s="11">
        <v>10</v>
      </c>
      <c r="E77" s="12"/>
      <c r="F77" s="11"/>
      <c r="G77" s="11" t="s">
        <v>336</v>
      </c>
      <c r="H77" s="11" t="s">
        <v>337</v>
      </c>
      <c r="I77" s="11" t="s">
        <v>395</v>
      </c>
      <c r="J77" s="17" t="s">
        <v>369</v>
      </c>
      <c r="K77" s="17" t="s">
        <v>396</v>
      </c>
      <c r="L77" s="17"/>
      <c r="M77" s="17" t="s">
        <v>329</v>
      </c>
    </row>
    <row r="78" spans="2:13">
      <c r="B78" s="11"/>
      <c r="C78" s="11"/>
      <c r="D78" s="11">
        <v>10</v>
      </c>
      <c r="E78" s="12"/>
      <c r="F78" s="11"/>
      <c r="G78" s="11" t="s">
        <v>371</v>
      </c>
      <c r="H78" s="11" t="s">
        <v>372</v>
      </c>
      <c r="I78" s="11" t="s">
        <v>372</v>
      </c>
      <c r="J78" s="17" t="s">
        <v>363</v>
      </c>
      <c r="K78" s="17" t="s">
        <v>373</v>
      </c>
      <c r="L78" s="17" t="s">
        <v>328</v>
      </c>
      <c r="M78" s="17" t="s">
        <v>374</v>
      </c>
    </row>
    <row r="79" ht="27" spans="2:13">
      <c r="B79" s="11" t="s">
        <v>319</v>
      </c>
      <c r="C79" s="11" t="s">
        <v>413</v>
      </c>
      <c r="D79" s="11">
        <v>10</v>
      </c>
      <c r="E79" s="12" t="s">
        <v>414</v>
      </c>
      <c r="F79" s="11" t="s">
        <v>415</v>
      </c>
      <c r="G79" s="11" t="s">
        <v>323</v>
      </c>
      <c r="H79" s="11" t="s">
        <v>361</v>
      </c>
      <c r="I79" s="11" t="s">
        <v>416</v>
      </c>
      <c r="J79" s="17" t="s">
        <v>363</v>
      </c>
      <c r="K79" s="17" t="s">
        <v>327</v>
      </c>
      <c r="L79" s="17" t="s">
        <v>328</v>
      </c>
      <c r="M79" s="17" t="s">
        <v>329</v>
      </c>
    </row>
    <row r="80" ht="40.5" spans="2:13">
      <c r="B80" s="11"/>
      <c r="C80" s="11"/>
      <c r="D80" s="11">
        <v>10</v>
      </c>
      <c r="E80" s="12"/>
      <c r="F80" s="11"/>
      <c r="G80" s="11" t="s">
        <v>323</v>
      </c>
      <c r="H80" s="11" t="s">
        <v>324</v>
      </c>
      <c r="I80" s="11" t="s">
        <v>417</v>
      </c>
      <c r="J80" s="17" t="s">
        <v>363</v>
      </c>
      <c r="K80" s="17" t="s">
        <v>418</v>
      </c>
      <c r="L80" s="17" t="s">
        <v>366</v>
      </c>
      <c r="M80" s="17" t="s">
        <v>329</v>
      </c>
    </row>
    <row r="81" ht="27" spans="2:13">
      <c r="B81" s="11"/>
      <c r="C81" s="11"/>
      <c r="D81" s="11">
        <v>10</v>
      </c>
      <c r="E81" s="12"/>
      <c r="F81" s="11"/>
      <c r="G81" s="11" t="s">
        <v>323</v>
      </c>
      <c r="H81" s="11" t="s">
        <v>330</v>
      </c>
      <c r="I81" s="11" t="s">
        <v>419</v>
      </c>
      <c r="J81" s="17" t="s">
        <v>363</v>
      </c>
      <c r="K81" s="17" t="s">
        <v>420</v>
      </c>
      <c r="L81" s="17" t="s">
        <v>421</v>
      </c>
      <c r="M81" s="17" t="s">
        <v>329</v>
      </c>
    </row>
    <row r="82" ht="54" spans="2:13">
      <c r="B82" s="11"/>
      <c r="C82" s="11"/>
      <c r="D82" s="11">
        <v>10</v>
      </c>
      <c r="E82" s="12"/>
      <c r="F82" s="11"/>
      <c r="G82" s="11" t="s">
        <v>336</v>
      </c>
      <c r="H82" s="11" t="s">
        <v>337</v>
      </c>
      <c r="I82" s="11" t="s">
        <v>422</v>
      </c>
      <c r="J82" s="17" t="s">
        <v>369</v>
      </c>
      <c r="K82" s="17" t="s">
        <v>396</v>
      </c>
      <c r="L82" s="17"/>
      <c r="M82" s="17" t="s">
        <v>329</v>
      </c>
    </row>
    <row r="83" ht="27" spans="2:13">
      <c r="B83" s="11"/>
      <c r="C83" s="11"/>
      <c r="D83" s="11">
        <v>10</v>
      </c>
      <c r="E83" s="12"/>
      <c r="F83" s="11"/>
      <c r="G83" s="11" t="s">
        <v>371</v>
      </c>
      <c r="H83" s="11" t="s">
        <v>372</v>
      </c>
      <c r="I83" s="11" t="s">
        <v>423</v>
      </c>
      <c r="J83" s="17" t="s">
        <v>363</v>
      </c>
      <c r="K83" s="17" t="s">
        <v>373</v>
      </c>
      <c r="L83" s="17" t="s">
        <v>328</v>
      </c>
      <c r="M83" s="17" t="s">
        <v>374</v>
      </c>
    </row>
    <row r="84" spans="2:13">
      <c r="B84" s="11" t="s">
        <v>319</v>
      </c>
      <c r="C84" s="11" t="s">
        <v>424</v>
      </c>
      <c r="D84" s="11">
        <v>10</v>
      </c>
      <c r="E84" s="12" t="s">
        <v>425</v>
      </c>
      <c r="F84" s="11" t="s">
        <v>426</v>
      </c>
      <c r="G84" s="11" t="s">
        <v>323</v>
      </c>
      <c r="H84" s="11" t="s">
        <v>361</v>
      </c>
      <c r="I84" s="11" t="s">
        <v>391</v>
      </c>
      <c r="J84" s="17" t="s">
        <v>363</v>
      </c>
      <c r="K84" s="17" t="s">
        <v>387</v>
      </c>
      <c r="L84" s="17" t="s">
        <v>328</v>
      </c>
      <c r="M84" s="17" t="s">
        <v>329</v>
      </c>
    </row>
    <row r="85" ht="40.5" spans="2:13">
      <c r="B85" s="11"/>
      <c r="C85" s="11"/>
      <c r="D85" s="11">
        <v>10</v>
      </c>
      <c r="E85" s="12"/>
      <c r="F85" s="11"/>
      <c r="G85" s="11" t="s">
        <v>323</v>
      </c>
      <c r="H85" s="11" t="s">
        <v>324</v>
      </c>
      <c r="I85" s="11" t="s">
        <v>427</v>
      </c>
      <c r="J85" s="17" t="s">
        <v>363</v>
      </c>
      <c r="K85" s="17" t="s">
        <v>394</v>
      </c>
      <c r="L85" s="17" t="s">
        <v>366</v>
      </c>
      <c r="M85" s="17" t="s">
        <v>329</v>
      </c>
    </row>
    <row r="86" ht="27" spans="2:13">
      <c r="B86" s="11"/>
      <c r="C86" s="11"/>
      <c r="D86" s="11">
        <v>10</v>
      </c>
      <c r="E86" s="12"/>
      <c r="F86" s="11"/>
      <c r="G86" s="11" t="s">
        <v>323</v>
      </c>
      <c r="H86" s="11" t="s">
        <v>330</v>
      </c>
      <c r="I86" s="11" t="s">
        <v>428</v>
      </c>
      <c r="J86" s="17" t="s">
        <v>369</v>
      </c>
      <c r="K86" s="17" t="s">
        <v>396</v>
      </c>
      <c r="L86" s="17"/>
      <c r="M86" s="17" t="s">
        <v>329</v>
      </c>
    </row>
    <row r="87" ht="27" spans="2:13">
      <c r="B87" s="11"/>
      <c r="C87" s="11"/>
      <c r="D87" s="11">
        <v>10</v>
      </c>
      <c r="E87" s="12"/>
      <c r="F87" s="11"/>
      <c r="G87" s="11" t="s">
        <v>336</v>
      </c>
      <c r="H87" s="11" t="s">
        <v>383</v>
      </c>
      <c r="I87" s="11" t="s">
        <v>395</v>
      </c>
      <c r="J87" s="17" t="s">
        <v>369</v>
      </c>
      <c r="K87" s="17" t="s">
        <v>396</v>
      </c>
      <c r="L87" s="17"/>
      <c r="M87" s="17" t="s">
        <v>329</v>
      </c>
    </row>
    <row r="88" spans="2:13">
      <c r="B88" s="11"/>
      <c r="C88" s="11"/>
      <c r="D88" s="11">
        <v>10</v>
      </c>
      <c r="E88" s="12"/>
      <c r="F88" s="11"/>
      <c r="G88" s="11" t="s">
        <v>371</v>
      </c>
      <c r="H88" s="11" t="s">
        <v>372</v>
      </c>
      <c r="I88" s="11" t="s">
        <v>372</v>
      </c>
      <c r="J88" s="17" t="s">
        <v>363</v>
      </c>
      <c r="K88" s="17" t="s">
        <v>387</v>
      </c>
      <c r="L88" s="17" t="s">
        <v>328</v>
      </c>
      <c r="M88" s="17" t="s">
        <v>374</v>
      </c>
    </row>
    <row r="89" spans="2:13">
      <c r="B89" s="11" t="s">
        <v>319</v>
      </c>
      <c r="C89" s="11" t="s">
        <v>429</v>
      </c>
      <c r="D89" s="11">
        <v>10</v>
      </c>
      <c r="E89" s="12" t="s">
        <v>430</v>
      </c>
      <c r="F89" s="11" t="s">
        <v>431</v>
      </c>
      <c r="G89" s="11" t="s">
        <v>323</v>
      </c>
      <c r="H89" s="11" t="s">
        <v>361</v>
      </c>
      <c r="I89" s="11" t="s">
        <v>391</v>
      </c>
      <c r="J89" s="17" t="s">
        <v>363</v>
      </c>
      <c r="K89" s="17" t="s">
        <v>387</v>
      </c>
      <c r="L89" s="17" t="s">
        <v>328</v>
      </c>
      <c r="M89" s="17" t="s">
        <v>329</v>
      </c>
    </row>
    <row r="90" ht="40.5" spans="2:13">
      <c r="B90" s="11"/>
      <c r="C90" s="11"/>
      <c r="D90" s="11">
        <v>10</v>
      </c>
      <c r="E90" s="12"/>
      <c r="F90" s="11"/>
      <c r="G90" s="11" t="s">
        <v>323</v>
      </c>
      <c r="H90" s="11" t="s">
        <v>324</v>
      </c>
      <c r="I90" s="11" t="s">
        <v>432</v>
      </c>
      <c r="J90" s="17" t="s">
        <v>363</v>
      </c>
      <c r="K90" s="17" t="s">
        <v>433</v>
      </c>
      <c r="L90" s="17" t="s">
        <v>366</v>
      </c>
      <c r="M90" s="17" t="s">
        <v>329</v>
      </c>
    </row>
    <row r="91" ht="27" spans="2:13">
      <c r="B91" s="11"/>
      <c r="C91" s="11"/>
      <c r="D91" s="11">
        <v>10</v>
      </c>
      <c r="E91" s="12"/>
      <c r="F91" s="11"/>
      <c r="G91" s="11" t="s">
        <v>323</v>
      </c>
      <c r="H91" s="11" t="s">
        <v>330</v>
      </c>
      <c r="I91" s="11" t="s">
        <v>428</v>
      </c>
      <c r="J91" s="17" t="s">
        <v>369</v>
      </c>
      <c r="K91" s="17" t="s">
        <v>396</v>
      </c>
      <c r="L91" s="17"/>
      <c r="M91" s="17" t="s">
        <v>329</v>
      </c>
    </row>
    <row r="92" ht="27" spans="2:13">
      <c r="B92" s="11"/>
      <c r="C92" s="11"/>
      <c r="D92" s="11">
        <v>10</v>
      </c>
      <c r="E92" s="12"/>
      <c r="F92" s="11"/>
      <c r="G92" s="11" t="s">
        <v>336</v>
      </c>
      <c r="H92" s="11" t="s">
        <v>383</v>
      </c>
      <c r="I92" s="11" t="s">
        <v>395</v>
      </c>
      <c r="J92" s="17" t="s">
        <v>369</v>
      </c>
      <c r="K92" s="17" t="s">
        <v>396</v>
      </c>
      <c r="L92" s="17"/>
      <c r="M92" s="17" t="s">
        <v>329</v>
      </c>
    </row>
    <row r="93" spans="2:13">
      <c r="B93" s="11"/>
      <c r="C93" s="11"/>
      <c r="D93" s="11">
        <v>10</v>
      </c>
      <c r="E93" s="12"/>
      <c r="F93" s="11"/>
      <c r="G93" s="11" t="s">
        <v>371</v>
      </c>
      <c r="H93" s="11" t="s">
        <v>372</v>
      </c>
      <c r="I93" s="11" t="s">
        <v>372</v>
      </c>
      <c r="J93" s="17" t="s">
        <v>363</v>
      </c>
      <c r="K93" s="17" t="s">
        <v>387</v>
      </c>
      <c r="L93" s="17" t="s">
        <v>328</v>
      </c>
      <c r="M93" s="17" t="s">
        <v>374</v>
      </c>
    </row>
    <row r="94" spans="2:13">
      <c r="B94" s="11" t="s">
        <v>319</v>
      </c>
      <c r="C94" s="11" t="s">
        <v>434</v>
      </c>
      <c r="D94" s="11">
        <v>10</v>
      </c>
      <c r="E94" s="12" t="s">
        <v>435</v>
      </c>
      <c r="F94" s="11" t="s">
        <v>436</v>
      </c>
      <c r="G94" s="11" t="s">
        <v>323</v>
      </c>
      <c r="H94" s="11" t="s">
        <v>361</v>
      </c>
      <c r="I94" s="11" t="s">
        <v>391</v>
      </c>
      <c r="J94" s="17" t="s">
        <v>363</v>
      </c>
      <c r="K94" s="17" t="s">
        <v>387</v>
      </c>
      <c r="L94" s="17" t="s">
        <v>328</v>
      </c>
      <c r="M94" s="17" t="s">
        <v>329</v>
      </c>
    </row>
    <row r="95" ht="40.5" spans="2:13">
      <c r="B95" s="11"/>
      <c r="C95" s="11"/>
      <c r="D95" s="11">
        <v>10</v>
      </c>
      <c r="E95" s="12"/>
      <c r="F95" s="11"/>
      <c r="G95" s="11" t="s">
        <v>323</v>
      </c>
      <c r="H95" s="11" t="s">
        <v>324</v>
      </c>
      <c r="I95" s="11" t="s">
        <v>437</v>
      </c>
      <c r="J95" s="17" t="s">
        <v>363</v>
      </c>
      <c r="K95" s="17" t="s">
        <v>438</v>
      </c>
      <c r="L95" s="17" t="s">
        <v>366</v>
      </c>
      <c r="M95" s="17" t="s">
        <v>329</v>
      </c>
    </row>
    <row r="96" ht="27" spans="2:13">
      <c r="B96" s="11"/>
      <c r="C96" s="11"/>
      <c r="D96" s="11">
        <v>10</v>
      </c>
      <c r="E96" s="12"/>
      <c r="F96" s="11"/>
      <c r="G96" s="11" t="s">
        <v>323</v>
      </c>
      <c r="H96" s="11" t="s">
        <v>330</v>
      </c>
      <c r="I96" s="11" t="s">
        <v>428</v>
      </c>
      <c r="J96" s="17" t="s">
        <v>369</v>
      </c>
      <c r="K96" s="17" t="s">
        <v>396</v>
      </c>
      <c r="L96" s="17"/>
      <c r="M96" s="17" t="s">
        <v>329</v>
      </c>
    </row>
    <row r="97" ht="27" spans="2:13">
      <c r="B97" s="11"/>
      <c r="C97" s="11"/>
      <c r="D97" s="11">
        <v>10</v>
      </c>
      <c r="E97" s="12"/>
      <c r="F97" s="11"/>
      <c r="G97" s="11" t="s">
        <v>336</v>
      </c>
      <c r="H97" s="11" t="s">
        <v>383</v>
      </c>
      <c r="I97" s="11" t="s">
        <v>395</v>
      </c>
      <c r="J97" s="17" t="s">
        <v>369</v>
      </c>
      <c r="K97" s="17" t="s">
        <v>396</v>
      </c>
      <c r="L97" s="17"/>
      <c r="M97" s="17" t="s">
        <v>329</v>
      </c>
    </row>
    <row r="98" spans="2:13">
      <c r="B98" s="11"/>
      <c r="C98" s="11"/>
      <c r="D98" s="11">
        <v>10</v>
      </c>
      <c r="E98" s="12"/>
      <c r="F98" s="11"/>
      <c r="G98" s="11" t="s">
        <v>371</v>
      </c>
      <c r="H98" s="11" t="s">
        <v>372</v>
      </c>
      <c r="I98" s="11" t="s">
        <v>372</v>
      </c>
      <c r="J98" s="17" t="s">
        <v>363</v>
      </c>
      <c r="K98" s="17" t="s">
        <v>387</v>
      </c>
      <c r="L98" s="17" t="s">
        <v>328</v>
      </c>
      <c r="M98" s="17" t="s">
        <v>374</v>
      </c>
    </row>
    <row r="99" spans="2:13">
      <c r="B99" s="11" t="s">
        <v>319</v>
      </c>
      <c r="C99" s="11" t="s">
        <v>439</v>
      </c>
      <c r="D99" s="11">
        <v>10</v>
      </c>
      <c r="E99" s="12" t="s">
        <v>249</v>
      </c>
      <c r="F99" s="11" t="s">
        <v>322</v>
      </c>
      <c r="G99" s="11" t="s">
        <v>323</v>
      </c>
      <c r="H99" s="11" t="s">
        <v>361</v>
      </c>
      <c r="I99" s="11" t="s">
        <v>331</v>
      </c>
      <c r="J99" s="17" t="s">
        <v>326</v>
      </c>
      <c r="K99" s="17" t="s">
        <v>327</v>
      </c>
      <c r="L99" s="17" t="s">
        <v>328</v>
      </c>
      <c r="M99" s="17" t="s">
        <v>440</v>
      </c>
    </row>
    <row r="100" spans="2:13">
      <c r="B100" s="11"/>
      <c r="C100" s="11"/>
      <c r="D100" s="11">
        <v>10</v>
      </c>
      <c r="E100" s="12"/>
      <c r="F100" s="11"/>
      <c r="G100" s="11" t="s">
        <v>323</v>
      </c>
      <c r="H100" s="11" t="s">
        <v>324</v>
      </c>
      <c r="I100" s="11" t="s">
        <v>332</v>
      </c>
      <c r="J100" s="17" t="s">
        <v>333</v>
      </c>
      <c r="K100" s="17" t="s">
        <v>334</v>
      </c>
      <c r="L100" s="17" t="s">
        <v>335</v>
      </c>
      <c r="M100" s="17" t="s">
        <v>374</v>
      </c>
    </row>
    <row r="101" ht="27" spans="2:13">
      <c r="B101" s="11"/>
      <c r="C101" s="11"/>
      <c r="D101" s="11">
        <v>10</v>
      </c>
      <c r="E101" s="12"/>
      <c r="F101" s="11"/>
      <c r="G101" s="11" t="s">
        <v>323</v>
      </c>
      <c r="H101" s="11" t="s">
        <v>330</v>
      </c>
      <c r="I101" s="11" t="s">
        <v>325</v>
      </c>
      <c r="J101" s="17" t="s">
        <v>326</v>
      </c>
      <c r="K101" s="17" t="s">
        <v>327</v>
      </c>
      <c r="L101" s="17" t="s">
        <v>328</v>
      </c>
      <c r="M101" s="17" t="s">
        <v>440</v>
      </c>
    </row>
    <row r="102" ht="27" spans="2:13">
      <c r="B102" s="11"/>
      <c r="C102" s="11"/>
      <c r="D102" s="11">
        <v>10</v>
      </c>
      <c r="E102" s="12"/>
      <c r="F102" s="11"/>
      <c r="G102" s="11" t="s">
        <v>336</v>
      </c>
      <c r="H102" s="11" t="s">
        <v>337</v>
      </c>
      <c r="I102" s="11" t="s">
        <v>338</v>
      </c>
      <c r="J102" s="17" t="s">
        <v>326</v>
      </c>
      <c r="K102" s="17" t="s">
        <v>327</v>
      </c>
      <c r="L102" s="17" t="s">
        <v>328</v>
      </c>
      <c r="M102" s="17" t="s">
        <v>339</v>
      </c>
    </row>
    <row r="103" spans="2:13">
      <c r="B103" s="11" t="s">
        <v>319</v>
      </c>
      <c r="C103" s="11" t="s">
        <v>441</v>
      </c>
      <c r="D103" s="11">
        <v>10</v>
      </c>
      <c r="E103" s="12" t="s">
        <v>442</v>
      </c>
      <c r="F103" s="11" t="s">
        <v>443</v>
      </c>
      <c r="G103" s="11" t="s">
        <v>323</v>
      </c>
      <c r="H103" s="11" t="s">
        <v>361</v>
      </c>
      <c r="I103" s="11" t="s">
        <v>391</v>
      </c>
      <c r="J103" s="17" t="s">
        <v>363</v>
      </c>
      <c r="K103" s="17" t="s">
        <v>392</v>
      </c>
      <c r="L103" s="17" t="s">
        <v>328</v>
      </c>
      <c r="M103" s="17" t="s">
        <v>329</v>
      </c>
    </row>
    <row r="104" ht="27" spans="2:13">
      <c r="B104" s="11"/>
      <c r="C104" s="11"/>
      <c r="D104" s="11">
        <v>10</v>
      </c>
      <c r="E104" s="12"/>
      <c r="F104" s="11"/>
      <c r="G104" s="11" t="s">
        <v>323</v>
      </c>
      <c r="H104" s="11" t="s">
        <v>324</v>
      </c>
      <c r="I104" s="11" t="s">
        <v>444</v>
      </c>
      <c r="J104" s="17" t="s">
        <v>363</v>
      </c>
      <c r="K104" s="17" t="s">
        <v>445</v>
      </c>
      <c r="L104" s="17" t="s">
        <v>366</v>
      </c>
      <c r="M104" s="17" t="s">
        <v>329</v>
      </c>
    </row>
    <row r="105" spans="2:13">
      <c r="B105" s="11"/>
      <c r="C105" s="11"/>
      <c r="D105" s="11">
        <v>10</v>
      </c>
      <c r="E105" s="12"/>
      <c r="F105" s="11"/>
      <c r="G105" s="11" t="s">
        <v>323</v>
      </c>
      <c r="H105" s="11" t="s">
        <v>330</v>
      </c>
      <c r="I105" s="11" t="s">
        <v>367</v>
      </c>
      <c r="J105" s="17" t="s">
        <v>363</v>
      </c>
      <c r="K105" s="17" t="s">
        <v>373</v>
      </c>
      <c r="L105" s="17" t="s">
        <v>328</v>
      </c>
      <c r="M105" s="17" t="s">
        <v>329</v>
      </c>
    </row>
    <row r="106" ht="27" spans="2:13">
      <c r="B106" s="11"/>
      <c r="C106" s="11"/>
      <c r="D106" s="11">
        <v>10</v>
      </c>
      <c r="E106" s="12"/>
      <c r="F106" s="11"/>
      <c r="G106" s="11" t="s">
        <v>336</v>
      </c>
      <c r="H106" s="11" t="s">
        <v>337</v>
      </c>
      <c r="I106" s="11" t="s">
        <v>395</v>
      </c>
      <c r="J106" s="17" t="s">
        <v>369</v>
      </c>
      <c r="K106" s="17" t="s">
        <v>396</v>
      </c>
      <c r="L106" s="17"/>
      <c r="M106" s="17" t="s">
        <v>329</v>
      </c>
    </row>
    <row r="107" spans="2:13">
      <c r="B107" s="11"/>
      <c r="C107" s="11"/>
      <c r="D107" s="11">
        <v>10</v>
      </c>
      <c r="E107" s="12"/>
      <c r="F107" s="11"/>
      <c r="G107" s="11" t="s">
        <v>371</v>
      </c>
      <c r="H107" s="11" t="s">
        <v>372</v>
      </c>
      <c r="I107" s="11" t="s">
        <v>372</v>
      </c>
      <c r="J107" s="17" t="s">
        <v>363</v>
      </c>
      <c r="K107" s="17" t="s">
        <v>373</v>
      </c>
      <c r="L107" s="17" t="s">
        <v>328</v>
      </c>
      <c r="M107" s="17" t="s">
        <v>374</v>
      </c>
    </row>
    <row r="108" spans="2:13">
      <c r="B108" s="11" t="s">
        <v>319</v>
      </c>
      <c r="C108" s="11" t="s">
        <v>446</v>
      </c>
      <c r="D108" s="11">
        <v>10</v>
      </c>
      <c r="E108" s="12" t="s">
        <v>222</v>
      </c>
      <c r="F108" s="11" t="s">
        <v>447</v>
      </c>
      <c r="G108" s="11" t="s">
        <v>323</v>
      </c>
      <c r="H108" s="11" t="s">
        <v>361</v>
      </c>
      <c r="I108" s="11" t="s">
        <v>448</v>
      </c>
      <c r="J108" s="17" t="s">
        <v>363</v>
      </c>
      <c r="K108" s="17" t="s">
        <v>387</v>
      </c>
      <c r="L108" s="17" t="s">
        <v>328</v>
      </c>
      <c r="M108" s="17" t="s">
        <v>329</v>
      </c>
    </row>
    <row r="109" ht="40.5" spans="2:13">
      <c r="B109" s="11"/>
      <c r="C109" s="11"/>
      <c r="D109" s="11">
        <v>10</v>
      </c>
      <c r="E109" s="12"/>
      <c r="F109" s="11"/>
      <c r="G109" s="11" t="s">
        <v>323</v>
      </c>
      <c r="H109" s="11" t="s">
        <v>324</v>
      </c>
      <c r="I109" s="11" t="s">
        <v>449</v>
      </c>
      <c r="J109" s="17" t="s">
        <v>363</v>
      </c>
      <c r="K109" s="17" t="s">
        <v>329</v>
      </c>
      <c r="L109" s="17" t="s">
        <v>450</v>
      </c>
      <c r="M109" s="17" t="s">
        <v>329</v>
      </c>
    </row>
    <row r="110" spans="2:13">
      <c r="B110" s="11"/>
      <c r="C110" s="11"/>
      <c r="D110" s="11">
        <v>10</v>
      </c>
      <c r="E110" s="12"/>
      <c r="F110" s="11"/>
      <c r="G110" s="11" t="s">
        <v>323</v>
      </c>
      <c r="H110" s="11" t="s">
        <v>330</v>
      </c>
      <c r="I110" s="11" t="s">
        <v>451</v>
      </c>
      <c r="J110" s="17" t="s">
        <v>363</v>
      </c>
      <c r="K110" s="17" t="s">
        <v>404</v>
      </c>
      <c r="L110" s="17" t="s">
        <v>328</v>
      </c>
      <c r="M110" s="17" t="s">
        <v>329</v>
      </c>
    </row>
    <row r="111" ht="40.5" spans="2:13">
      <c r="B111" s="11"/>
      <c r="C111" s="11"/>
      <c r="D111" s="11">
        <v>10</v>
      </c>
      <c r="E111" s="12"/>
      <c r="F111" s="11"/>
      <c r="G111" s="11" t="s">
        <v>336</v>
      </c>
      <c r="H111" s="11" t="s">
        <v>337</v>
      </c>
      <c r="I111" s="11" t="s">
        <v>452</v>
      </c>
      <c r="J111" s="17" t="s">
        <v>369</v>
      </c>
      <c r="K111" s="17" t="s">
        <v>396</v>
      </c>
      <c r="L111" s="17"/>
      <c r="M111" s="17" t="s">
        <v>329</v>
      </c>
    </row>
    <row r="112" spans="2:13">
      <c r="B112" s="11"/>
      <c r="C112" s="11"/>
      <c r="D112" s="11">
        <v>10</v>
      </c>
      <c r="E112" s="12"/>
      <c r="F112" s="11"/>
      <c r="G112" s="11" t="s">
        <v>371</v>
      </c>
      <c r="H112" s="11" t="s">
        <v>372</v>
      </c>
      <c r="I112" s="11" t="s">
        <v>372</v>
      </c>
      <c r="J112" s="17" t="s">
        <v>363</v>
      </c>
      <c r="K112" s="17" t="s">
        <v>387</v>
      </c>
      <c r="L112" s="17" t="s">
        <v>328</v>
      </c>
      <c r="M112" s="17" t="s">
        <v>374</v>
      </c>
    </row>
  </sheetData>
  <mergeCells count="123">
    <mergeCell ref="B2:M2"/>
    <mergeCell ref="B3:F3"/>
    <mergeCell ref="L3:M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7"/>
    <mergeCell ref="B58:B63"/>
    <mergeCell ref="B64:B68"/>
    <mergeCell ref="B69:B73"/>
    <mergeCell ref="B74:B78"/>
    <mergeCell ref="B79:B83"/>
    <mergeCell ref="B84:B88"/>
    <mergeCell ref="B89:B93"/>
    <mergeCell ref="B94:B98"/>
    <mergeCell ref="B99:B102"/>
    <mergeCell ref="B103:B107"/>
    <mergeCell ref="B108:B112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7"/>
    <mergeCell ref="C58:C63"/>
    <mergeCell ref="C64:C68"/>
    <mergeCell ref="C69:C73"/>
    <mergeCell ref="C74:C78"/>
    <mergeCell ref="C79:C83"/>
    <mergeCell ref="C84:C88"/>
    <mergeCell ref="C89:C93"/>
    <mergeCell ref="C94:C98"/>
    <mergeCell ref="C99:C102"/>
    <mergeCell ref="C103:C107"/>
    <mergeCell ref="C108:C112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7"/>
    <mergeCell ref="D58:D63"/>
    <mergeCell ref="D64:D68"/>
    <mergeCell ref="D69:D73"/>
    <mergeCell ref="D74:D78"/>
    <mergeCell ref="D79:D83"/>
    <mergeCell ref="D84:D88"/>
    <mergeCell ref="D89:D93"/>
    <mergeCell ref="D94:D98"/>
    <mergeCell ref="D99:D102"/>
    <mergeCell ref="D103:D107"/>
    <mergeCell ref="D108:D112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7"/>
    <mergeCell ref="E58:E63"/>
    <mergeCell ref="E64:E68"/>
    <mergeCell ref="E69:E73"/>
    <mergeCell ref="E74:E78"/>
    <mergeCell ref="E79:E83"/>
    <mergeCell ref="E84:E88"/>
    <mergeCell ref="E89:E93"/>
    <mergeCell ref="E94:E98"/>
    <mergeCell ref="E99:E102"/>
    <mergeCell ref="E103:E107"/>
    <mergeCell ref="E108:E112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7"/>
    <mergeCell ref="F58:F63"/>
    <mergeCell ref="F64:F68"/>
    <mergeCell ref="F69:F73"/>
    <mergeCell ref="F74:F78"/>
    <mergeCell ref="F79:F83"/>
    <mergeCell ref="F84:F88"/>
    <mergeCell ref="F89:F93"/>
    <mergeCell ref="F94:F98"/>
    <mergeCell ref="F99:F102"/>
    <mergeCell ref="F103:F107"/>
    <mergeCell ref="F108:F112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8.国有资本经营预算支出表</vt:lpstr>
      <vt:lpstr>9.部门收入总表</vt:lpstr>
      <vt:lpstr>10.部门支出总表</vt:lpstr>
      <vt:lpstr>11.项目支出绩效信息表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2023-01-18T19:02:00Z</dcterms:created>
  <dcterms:modified xsi:type="dcterms:W3CDTF">2025-02-14T09:12:45Z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2AF9E7959B8F454B8F2515E6D330193A_12</vt:lpwstr>
  </property>
</Properties>
</file>