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 firstSheet="4" activeTab="8"/>
  </bookViews>
  <sheets>
    <sheet name="封面" sheetId="1" r:id="rId1"/>
    <sheet name="财政拨款收支总表1" sheetId="2" r:id="rId2"/>
    <sheet name="一般公共预算支出表2" sheetId="3" r:id="rId3"/>
    <sheet name="一般公共预算基本支出表3" sheetId="4" r:id="rId4"/>
    <sheet name="一般公共预算“三公”经费支出表4" sheetId="5" r:id="rId5"/>
    <sheet name="政府性基金预算支出表5" sheetId="6" r:id="rId6"/>
    <sheet name="政府性基金预算“三公”经费支出表6" sheetId="7" r:id="rId7"/>
    <sheet name="部门收支总表7" sheetId="8" r:id="rId8"/>
    <sheet name="部门收入总表8" sheetId="9" r:id="rId9"/>
    <sheet name="部门支出总表9" sheetId="10" r:id="rId10"/>
    <sheet name="项目支出绩效信息表10" sheetId="11" r:id="rId11"/>
  </sheets>
  <calcPr calcId="144525" concurrentCalc="0"/>
</workbook>
</file>

<file path=xl/sharedStrings.xml><?xml version="1.0" encoding="utf-8"?>
<sst xmlns="http://schemas.openxmlformats.org/spreadsheetml/2006/main" count="289">
  <si>
    <t>2022年部门（单位）预算公开表</t>
  </si>
  <si>
    <t xml:space="preserve">
</t>
  </si>
  <si>
    <t>财政拨款收支总表</t>
  </si>
  <si>
    <t xml:space="preserve"> </t>
  </si>
  <si>
    <t>金额单位：元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</si>
  <si>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</si>
  <si>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</si>
  <si>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</si>
  <si>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</si>
  <si>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</si>
  <si>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</si>
  <si>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</si>
  <si>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</si>
  <si>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</si>
  <si>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</si>
  <si>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</si>
  <si>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</si>
  <si>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</si>
  <si>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</si>
  <si>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</si>
  <si>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</si>
  <si>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</si>
  <si>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</si>
  <si>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</si>
  <si>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</si>
  <si>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</si>
  <si>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</si>
  <si>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</si>
  <si>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</si>
  <si>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</si>
  <si>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</si>
  <si>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</si>
  <si>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</si>
  <si>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</si>
  <si>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</si>
  <si>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</si>
  <si>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</si>
  <si>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</si>
  <si>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</si>
  <si>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</si>
  <si>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</si>
  <si>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</si>
  <si>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</si>
  <si>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</si>
  <si>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</si>
  <si>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</si>
  <si>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</si>
  <si>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</si>
  <si>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</si>
  <si>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（一）一般公共预算拨款</t>
    </r>
  </si>
  <si>
    <r>
      <rPr>
        <sz val="11"/>
        <rFont val="宋体"/>
        <charset val="134"/>
      </rPr>
      <t> （二）政府性基金预算拨款</t>
    </r>
  </si>
  <si>
    <t>收入总计</t>
  </si>
  <si>
    <t>支出总计</t>
  </si>
  <si>
    <t>一般公共预算支出表</t>
  </si>
  <si>
    <t>支出功能分类科目</t>
  </si>
  <si>
    <t>2022年预算数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</si>
  <si>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</si>
  <si>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</si>
  <si>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</si>
  <si>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</si>
  <si>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</si>
  <si>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</si>
  <si>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</si>
  <si>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</si>
  <si>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</si>
  <si>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</si>
  <si>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</si>
  <si>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</si>
  <si>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</si>
  <si>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t>08</t>
  </si>
  <si>
    <r>
      <rPr>
        <sz val="11"/>
        <rFont val="宋体"/>
        <charset val="134"/>
      </rPr>
      <t>抚恤</t>
    </r>
  </si>
  <si>
    <t>99</t>
  </si>
  <si>
    <r>
      <rPr>
        <sz val="11"/>
        <rFont val="宋体"/>
        <charset val="134"/>
      </rPr>
      <t>其他优抚支出</t>
    </r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</si>
  <si>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</si>
  <si>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</si>
  <si>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</si>
  <si>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</si>
  <si>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t>02</t>
  </si>
  <si>
    <r>
      <rPr>
        <sz val="11"/>
        <rFont val="宋体"/>
        <charset val="134"/>
      </rPr>
      <t>事业单位医疗</t>
    </r>
  </si>
  <si>
    <t>03</t>
  </si>
  <si>
    <r>
      <rPr>
        <sz val="11"/>
        <rFont val="宋体"/>
        <charset val="134"/>
      </rPr>
      <t>公务员医疗补助</t>
    </r>
  </si>
  <si>
    <t>214</t>
  </si>
  <si>
    <r>
      <rPr>
        <sz val="11"/>
        <rFont val="宋体"/>
        <charset val="134"/>
      </rPr>
      <t>交通运输支出</t>
    </r>
  </si>
  <si>
    <t>01</t>
  </si>
  <si>
    <r>
      <rPr>
        <sz val="11"/>
        <rFont val="宋体"/>
        <charset val="134"/>
      </rPr>
      <t>公路水路运输</t>
    </r>
  </si>
  <si>
    <t>06</t>
  </si>
  <si>
    <r>
      <rPr>
        <sz val="11"/>
        <rFont val="宋体"/>
        <charset val="134"/>
      </rPr>
      <t>公路养护</t>
    </r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</si>
  <si>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</si>
  <si>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</si>
  <si>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</si>
  <si>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</si>
  <si>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</si>
  <si>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</si>
  <si>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</si>
  <si>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</si>
  <si>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</si>
  <si>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</si>
  <si>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</si>
  <si>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</si>
  <si>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</si>
  <si>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t>07</t>
  </si>
  <si>
    <r>
      <rPr>
        <sz val="11"/>
        <rFont val="宋体"/>
        <charset val="134"/>
      </rPr>
      <t>绩效工资</t>
    </r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</si>
  <si>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</si>
  <si>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</si>
  <si>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</si>
  <si>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</si>
  <si>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</si>
  <si>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</si>
  <si>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13</t>
  </si>
  <si>
    <t>14</t>
  </si>
  <si>
    <r>
      <rPr>
        <sz val="11"/>
        <rFont val="宋体"/>
        <charset val="134"/>
      </rPr>
      <t>医疗费</t>
    </r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</si>
  <si>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</si>
  <si>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</si>
  <si>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</si>
  <si>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</si>
  <si>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印刷费</t>
    </r>
  </si>
  <si>
    <r>
      <rPr>
        <sz val="11"/>
        <rFont val="宋体"/>
        <charset val="134"/>
      </rPr>
      <t>水费</t>
    </r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</si>
  <si>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</si>
  <si>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</si>
  <si>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</si>
  <si>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维修（护）费</t>
    </r>
  </si>
  <si>
    <t>16</t>
  </si>
  <si>
    <r>
      <rPr>
        <sz val="11"/>
        <rFont val="宋体"/>
        <charset val="134"/>
      </rPr>
      <t>培训费</t>
    </r>
  </si>
  <si>
    <t>18</t>
  </si>
  <si>
    <r>
      <rPr>
        <sz val="11"/>
        <rFont val="宋体"/>
        <charset val="134"/>
      </rPr>
      <t>专用材料费</t>
    </r>
  </si>
  <si>
    <t>25</t>
  </si>
  <si>
    <r>
      <rPr>
        <sz val="11"/>
        <rFont val="宋体"/>
        <charset val="134"/>
      </rPr>
      <t>专用燃料费</t>
    </r>
  </si>
  <si>
    <t>26</t>
  </si>
  <si>
    <r>
      <rPr>
        <sz val="11"/>
        <rFont val="宋体"/>
        <charset val="134"/>
      </rPr>
      <t>劳务费</t>
    </r>
  </si>
  <si>
    <t>28</t>
  </si>
  <si>
    <r>
      <rPr>
        <sz val="11"/>
        <rFont val="宋体"/>
        <charset val="134"/>
      </rPr>
      <t>工会经费</t>
    </r>
  </si>
  <si>
    <t>29</t>
  </si>
  <si>
    <r>
      <rPr>
        <sz val="11"/>
        <rFont val="宋体"/>
        <charset val="134"/>
      </rPr>
      <t>福利费</t>
    </r>
  </si>
  <si>
    <t>31</t>
  </si>
  <si>
    <r>
      <rPr>
        <sz val="11"/>
        <rFont val="宋体"/>
        <charset val="134"/>
      </rPr>
      <t>公务用车运行维护费</t>
    </r>
  </si>
  <si>
    <t>39</t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</si>
  <si>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</si>
  <si>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</si>
  <si>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</si>
  <si>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</si>
  <si>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生活补助</t>
    </r>
  </si>
  <si>
    <t>310</t>
  </si>
  <si>
    <r>
      <rPr>
        <sz val="11"/>
        <rFont val="宋体"/>
        <charset val="134"/>
      </rPr>
      <t>资本性支出</t>
    </r>
  </si>
  <si>
    <r>
      <rPr>
        <sz val="11"/>
        <rFont val="宋体"/>
        <charset val="134"/>
      </rPr>
      <t>办公设备购置</t>
    </r>
  </si>
  <si>
    <r>
      <rPr>
        <sz val="11"/>
        <rFont val="宋体"/>
        <charset val="134"/>
      </rPr>
      <t>专用设备购置</t>
    </r>
  </si>
  <si>
    <t>一般公共预算“三公”经费支出表</t>
  </si>
  <si>
    <t>2021年预算数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</si>
  <si>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</si>
  <si>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</si>
  <si>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</si>
  <si>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</si>
  <si>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</si>
  <si>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</si>
  <si>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政府性基金预算支出表</t>
  </si>
  <si>
    <t>政府性基金预算“三公”经费支出表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</si>
  <si>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</si>
  <si>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</si>
  <si>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</si>
  <si>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</si>
  <si>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</si>
  <si>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</si>
  <si>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</si>
  <si>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</si>
  <si>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</si>
  <si>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</si>
  <si>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</si>
  <si>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</si>
  <si>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</si>
  <si>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</si>
  <si>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</si>
  <si>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</si>
  <si>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</si>
  <si>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</si>
  <si>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</si>
  <si>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</si>
  <si>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</si>
  <si>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</si>
  <si>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</si>
  <si>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</si>
  <si>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</si>
  <si>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</si>
  <si>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</si>
  <si>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</si>
  <si>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</si>
  <si>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</si>
  <si>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</si>
  <si>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</si>
  <si>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</si>
  <si>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</si>
  <si>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</si>
  <si>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</si>
  <si>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</si>
  <si>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</si>
  <si>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</si>
  <si>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</si>
  <si>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</si>
  <si>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</si>
  <si>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</si>
  <si>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</si>
  <si>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</si>
  <si>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</si>
  <si>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</si>
  <si>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</si>
  <si>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</si>
  <si>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</si>
  <si>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</si>
  <si>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</si>
  <si>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</si>
  <si>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</si>
  <si>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</si>
  <si>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</si>
  <si>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</si>
  <si>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</si>
  <si>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11"/>
        <rFont val="宋体"/>
        <charset val="134"/>
      </rPr>
      <t>洋浦经济开发区交通运输和港航局</t>
    </r>
  </si>
  <si>
    <t>208002</t>
  </si>
  <si>
    <r>
      <rPr>
        <sz val="11"/>
        <rFont val="宋体"/>
        <charset val="134"/>
      </rPr>
      <t>洋浦经济开发区交通运输管理中心</t>
    </r>
  </si>
  <si>
    <t>部门支出总表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</si>
  <si>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</si>
  <si>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</si>
  <si>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</si>
  <si>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</si>
  <si>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</si>
  <si>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</si>
  <si>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</si>
  <si>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</si>
  <si>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</si>
  <si>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</si>
  <si>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</si>
  <si>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</si>
  <si>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</si>
  <si>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r>
      <rPr>
        <sz val="11"/>
        <rFont val="宋体"/>
        <charset val="134"/>
      </rPr>
      <t>208002-洋浦经济开发区交通运输管理中心</t>
    </r>
  </si>
  <si>
    <r>
      <rPr>
        <sz val="11"/>
        <rFont val="宋体"/>
        <charset val="134"/>
      </rPr>
      <t>46000021R000000006640-工资奖金津补贴</t>
    </r>
  </si>
  <si>
    <r>
      <rPr>
        <sz val="11"/>
        <rFont val="宋体"/>
        <charset val="134"/>
      </rPr>
      <t>严格执行相关政策，保障工资及时发放、足额发放，预算编制科学合理，减少结余资金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</si>
  <si>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</si>
  <si>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</si>
  <si>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足额保障率</t>
    </r>
  </si>
  <si>
    <r>
      <rPr>
        <sz val="11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</si>
  <si>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</si>
  <si>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</si>
  <si>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</si>
  <si>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</si>
  <si>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</si>
  <si>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</si>
  <si>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结余率=结余数/预算数</t>
    </r>
  </si>
  <si>
    <r>
      <rPr>
        <sz val="11"/>
        <rFont val="宋体"/>
        <charset val="134"/>
      </rPr>
      <t>≤</t>
    </r>
  </si>
  <si>
    <t>5</t>
  </si>
  <si>
    <t>反向指标</t>
  </si>
  <si>
    <r>
      <rPr>
        <sz val="11"/>
        <rFont val="宋体"/>
        <charset val="134"/>
      </rPr>
      <t>科目调整次数</t>
    </r>
  </si>
  <si>
    <t>次</t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</si>
  <si>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</si>
  <si>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发放及时率</t>
    </r>
  </si>
  <si>
    <r>
      <rPr>
        <sz val="11"/>
        <rFont val="宋体"/>
        <charset val="134"/>
      </rPr>
      <t>46000021R000000006642-养老保险</t>
    </r>
  </si>
  <si>
    <r>
      <rPr>
        <sz val="11"/>
        <rFont val="宋体"/>
        <charset val="134"/>
      </rPr>
      <t>46000021R000000006644-医疗保险</t>
    </r>
  </si>
  <si>
    <r>
      <rPr>
        <sz val="11"/>
        <rFont val="宋体"/>
        <charset val="134"/>
      </rPr>
      <t>46000021R000000006645-公务员医疗补助</t>
    </r>
  </si>
  <si>
    <r>
      <rPr>
        <sz val="11"/>
        <rFont val="宋体"/>
        <charset val="134"/>
      </rPr>
      <t>46000021R000000006646-失业保险</t>
    </r>
  </si>
  <si>
    <r>
      <rPr>
        <sz val="11"/>
        <rFont val="宋体"/>
        <charset val="134"/>
      </rPr>
      <t>46000021R000000006647-工伤保险</t>
    </r>
  </si>
  <si>
    <r>
      <rPr>
        <sz val="11"/>
        <rFont val="宋体"/>
        <charset val="134"/>
      </rPr>
      <t>46000021R000000006661-遗属生活补助</t>
    </r>
  </si>
  <si>
    <r>
      <rPr>
        <sz val="11"/>
        <rFont val="宋体"/>
        <charset val="134"/>
      </rPr>
      <t>46000021R000000006663-住房公积金</t>
    </r>
  </si>
  <si>
    <r>
      <rPr>
        <sz val="11"/>
        <rFont val="宋体"/>
        <charset val="134"/>
      </rPr>
      <t>46000021Y000000006662-公用支出</t>
    </r>
  </si>
  <si>
    <r>
      <rPr>
        <sz val="11"/>
        <rFont val="宋体"/>
        <charset val="134"/>
      </rPr>
      <t>保障单位日常运转，提高预算编制质量，严格执行预算</t>
    </r>
  </si>
  <si>
    <r>
      <rPr>
        <sz val="11"/>
        <rFont val="宋体"/>
        <charset val="134"/>
      </rPr>
      <t>“三公经费控制率”=（实际支出数/预算安排数）×100%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</si>
  <si>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</si>
  <si>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预算编制质量=∣（执行数-预算数）/预算数∣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</si>
  <si>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</si>
  <si>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46040021T000000011997-公路养护补助资金</t>
    </r>
  </si>
  <si>
    <r>
      <rPr>
        <sz val="11"/>
        <rFont val="宋体"/>
        <charset val="134"/>
      </rPr>
      <t xml:space="preserve">利用公路养护补助资金开支道班长聘人员的工资、社保、公积金、误餐等方面，有利于各项工作的利开展。 </t>
    </r>
  </si>
  <si>
    <r>
      <rPr>
        <sz val="11"/>
        <rFont val="宋体"/>
        <charset val="134"/>
      </rPr>
      <t>长聘人员工作的发放率</t>
    </r>
  </si>
  <si>
    <r>
      <rPr>
        <sz val="11"/>
        <rFont val="宋体"/>
        <charset val="134"/>
      </rPr>
      <t>≥</t>
    </r>
  </si>
  <si>
    <t>15</t>
  </si>
  <si>
    <r>
      <rPr>
        <sz val="11"/>
        <rFont val="宋体"/>
        <charset val="134"/>
      </rPr>
      <t>发放次数</t>
    </r>
  </si>
  <si>
    <t>20</t>
  </si>
  <si>
    <r>
      <rPr>
        <sz val="11"/>
        <rFont val="宋体"/>
        <charset val="134"/>
      </rPr>
      <t>工资按月发放的及时性</t>
    </r>
  </si>
  <si>
    <t>90</t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</si>
  <si>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</si>
  <si>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有利于养护工作的顺利开展</t>
    </r>
  </si>
  <si>
    <t>30</t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</si>
  <si>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</si>
  <si>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</si>
  <si>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长聘人员的满意度</t>
    </r>
  </si>
  <si>
    <r>
      <rPr>
        <sz val="11"/>
        <rFont val="宋体"/>
        <charset val="134"/>
      </rPr>
      <t>46040021Y000000011438-综合工作经费</t>
    </r>
  </si>
  <si>
    <r>
      <rPr>
        <sz val="11"/>
        <rFont val="宋体"/>
        <charset val="134"/>
      </rPr>
      <t>用于开支本单位的综合工作经费</t>
    </r>
  </si>
  <si>
    <r>
      <rPr>
        <sz val="11"/>
        <rFont val="宋体"/>
        <charset val="134"/>
      </rPr>
      <t>培训人员的满意度</t>
    </r>
  </si>
  <si>
    <t>95</t>
  </si>
  <si>
    <r>
      <rPr>
        <sz val="11"/>
        <rFont val="宋体"/>
        <charset val="134"/>
      </rPr>
      <t>提高人员的业务水平</t>
    </r>
  </si>
  <si>
    <t>80</t>
  </si>
  <si>
    <r>
      <rPr>
        <sz val="11"/>
        <rFont val="宋体"/>
        <charset val="134"/>
      </rPr>
      <t>培训人员</t>
    </r>
  </si>
  <si>
    <t>人数</t>
  </si>
  <si>
    <r>
      <rPr>
        <sz val="11"/>
        <rFont val="宋体"/>
        <charset val="134"/>
      </rPr>
      <t>培训完成的及时性</t>
    </r>
  </si>
  <si>
    <r>
      <rPr>
        <sz val="11"/>
        <rFont val="宋体"/>
        <charset val="134"/>
      </rPr>
      <t>培训的合格率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</si>
</sst>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&quot;年&quot;mm&quot;月&quot;dd&quot;日&quot;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3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color rgb="FFC2C3C4"/>
      <name val="宋体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sz val="9"/>
      <name val="Hiragino Sans GB"/>
      <charset val="134"/>
    </font>
    <font>
      <sz val="11"/>
      <name val="SimSun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hei"/>
      <charset val="134"/>
    </font>
    <font>
      <b/>
      <sz val="9"/>
      <name val="SimSun"/>
      <charset val="134"/>
    </font>
    <font>
      <b/>
      <sz val="11"/>
      <name val="SimSun"/>
      <charset val="134"/>
    </font>
    <font>
      <sz val="9"/>
      <name val="宋体"/>
      <charset val="134"/>
    </font>
    <font>
      <sz val="9"/>
      <color rgb="FFC0C0C0"/>
      <name val="Hiragino Sans GB"/>
      <charset val="134"/>
    </font>
    <font>
      <sz val="11"/>
      <color rgb="FFFFFFFF"/>
      <name val="宋体"/>
      <charset val="134"/>
    </font>
    <font>
      <b/>
      <sz val="9"/>
      <name val="宋体"/>
      <charset val="134"/>
    </font>
    <font>
      <sz val="10"/>
      <color rgb="FFC0C0C0"/>
      <name val="SimSun"/>
      <charset val="134"/>
    </font>
    <font>
      <sz val="10"/>
      <name val="SimSun"/>
      <charset val="134"/>
    </font>
    <font>
      <b/>
      <sz val="36"/>
      <name val="黑体"/>
      <charset val="134"/>
    </font>
    <font>
      <b/>
      <sz val="22"/>
      <name val="楷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4" fillId="20" borderId="16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19" borderId="15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1" fillId="23" borderId="19" applyNumberFormat="0" applyAlignment="0" applyProtection="0">
      <alignment vertical="center"/>
    </xf>
    <xf numFmtId="0" fontId="35" fillId="23" borderId="16" applyNumberFormat="0" applyAlignment="0" applyProtection="0">
      <alignment vertical="center"/>
    </xf>
    <xf numFmtId="0" fontId="27" fillId="10" borderId="12" applyNumberFormat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</cellStyleXfs>
  <cellXfs count="71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4" fontId="3" fillId="0" borderId="4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5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6" fillId="0" borderId="2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/>
    </xf>
    <xf numFmtId="0" fontId="1" fillId="0" borderId="3" xfId="0" applyFont="1" applyBorder="1">
      <alignment vertical="center"/>
    </xf>
    <xf numFmtId="0" fontId="17" fillId="0" borderId="3" xfId="0" applyFont="1" applyBorder="1">
      <alignment vertical="center"/>
    </xf>
    <xf numFmtId="4" fontId="5" fillId="0" borderId="4" xfId="0" applyNumberFormat="1" applyFont="1" applyBorder="1" applyAlignment="1">
      <alignment horizontal="right" vertical="center"/>
    </xf>
    <xf numFmtId="0" fontId="14" fillId="0" borderId="3" xfId="0" applyFont="1" applyBorder="1">
      <alignment vertical="center"/>
    </xf>
    <xf numFmtId="0" fontId="1" fillId="0" borderId="9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8" fillId="0" borderId="3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7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4" fillId="0" borderId="9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76" fontId="22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3"/>
  <sheetViews>
    <sheetView workbookViewId="0">
      <selection activeCell="A1" sqref="A1"/>
    </sheetView>
  </sheetViews>
  <sheetFormatPr defaultColWidth="9" defaultRowHeight="13.5" outlineLevelRow="2"/>
  <cols>
    <col min="1" max="1" width="143.616666666667" customWidth="1"/>
    <col min="2" max="2" width="9.76666666666667" customWidth="1"/>
  </cols>
  <sheetData>
    <row r="1" ht="195.55" customHeight="1" spans="1:1">
      <c r="A1" s="68" t="s">
        <v>0</v>
      </c>
    </row>
    <row r="2" ht="85" customHeight="1" spans="1:1">
      <c r="A2" s="69"/>
    </row>
    <row r="3" ht="146.65" customHeight="1" spans="1:1">
      <c r="A3" s="70">
        <v>44705</v>
      </c>
    </row>
  </sheetData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3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  <col min="11" max="11" width="9.76666666666667" customWidth="1"/>
  </cols>
  <sheetData>
    <row r="1" ht="16.25" customHeight="1" spans="1:10">
      <c r="A1" s="17"/>
      <c r="B1" s="18"/>
      <c r="C1" s="18"/>
      <c r="D1" s="18"/>
      <c r="E1" s="19"/>
      <c r="F1" s="20"/>
      <c r="G1" s="20"/>
      <c r="I1" s="20"/>
      <c r="J1" s="17"/>
    </row>
    <row r="2" ht="22.8" customHeight="1" spans="1:10">
      <c r="A2" s="14"/>
      <c r="B2" s="4" t="s">
        <v>216</v>
      </c>
      <c r="C2" s="4"/>
      <c r="D2" s="4"/>
      <c r="E2" s="4"/>
      <c r="F2" s="4"/>
      <c r="G2" s="4"/>
      <c r="H2" s="4"/>
      <c r="I2" s="4"/>
      <c r="J2" s="14" t="s">
        <v>3</v>
      </c>
    </row>
    <row r="3" ht="19.55" customHeight="1" spans="1:10">
      <c r="A3" s="14"/>
      <c r="B3" s="6"/>
      <c r="C3" s="6"/>
      <c r="D3" s="6"/>
      <c r="E3" s="21"/>
      <c r="F3" s="5"/>
      <c r="G3" s="5"/>
      <c r="I3" s="15" t="s">
        <v>4</v>
      </c>
      <c r="J3" s="14"/>
    </row>
    <row r="4" ht="24.4" customHeight="1" spans="1:10">
      <c r="A4" s="14"/>
      <c r="B4" s="22" t="s">
        <v>54</v>
      </c>
      <c r="C4" s="22"/>
      <c r="D4" s="22"/>
      <c r="E4" s="22"/>
      <c r="F4" s="8" t="s">
        <v>55</v>
      </c>
      <c r="G4" s="8"/>
      <c r="H4" s="8"/>
      <c r="I4" s="8"/>
      <c r="J4" s="14"/>
    </row>
    <row r="5" ht="24.4" customHeight="1" spans="1:10">
      <c r="A5" s="23"/>
      <c r="B5" s="22" t="s">
        <v>56</v>
      </c>
      <c r="C5" s="22"/>
      <c r="D5" s="22"/>
      <c r="E5" s="22" t="s">
        <v>57</v>
      </c>
      <c r="F5" s="8" t="s">
        <v>9</v>
      </c>
      <c r="G5" s="8" t="s">
        <v>58</v>
      </c>
      <c r="H5" s="8"/>
      <c r="I5" s="8" t="s">
        <v>59</v>
      </c>
      <c r="J5" s="23"/>
    </row>
    <row r="6" ht="24.4" customHeight="1" spans="1:10">
      <c r="A6" s="14"/>
      <c r="B6" s="22" t="s">
        <v>60</v>
      </c>
      <c r="C6" s="22" t="s">
        <v>61</v>
      </c>
      <c r="D6" s="22" t="s">
        <v>62</v>
      </c>
      <c r="E6" s="22"/>
      <c r="F6" s="8"/>
      <c r="G6" s="8" t="s">
        <v>94</v>
      </c>
      <c r="H6" s="8" t="s">
        <v>95</v>
      </c>
      <c r="I6" s="8"/>
      <c r="J6" s="14"/>
    </row>
    <row r="7" ht="22.8" customHeight="1" spans="1:10">
      <c r="A7" s="24"/>
      <c r="B7" s="25" t="s">
        <v>63</v>
      </c>
      <c r="C7" s="25"/>
      <c r="D7" s="25"/>
      <c r="E7" s="25"/>
      <c r="F7" s="26">
        <v>8245700.19</v>
      </c>
      <c r="G7" s="26">
        <v>2461904.63</v>
      </c>
      <c r="H7" s="26">
        <v>252930.16</v>
      </c>
      <c r="I7" s="26">
        <v>5530865.4</v>
      </c>
      <c r="J7" s="24"/>
    </row>
    <row r="8" ht="22.8" customHeight="1" spans="1:10">
      <c r="A8" s="27"/>
      <c r="B8" s="28" t="s">
        <v>64</v>
      </c>
      <c r="C8" s="28"/>
      <c r="D8" s="28"/>
      <c r="E8" s="29" t="s">
        <v>65</v>
      </c>
      <c r="F8" s="30">
        <v>259226.88</v>
      </c>
      <c r="G8" s="30">
        <v>259226.88</v>
      </c>
      <c r="H8" s="30"/>
      <c r="I8" s="30"/>
      <c r="J8" s="27"/>
    </row>
    <row r="9" ht="22.8" customHeight="1" spans="1:10">
      <c r="A9" s="27"/>
      <c r="B9" s="28"/>
      <c r="C9" s="28" t="s">
        <v>66</v>
      </c>
      <c r="D9" s="28"/>
      <c r="E9" s="29" t="s">
        <v>67</v>
      </c>
      <c r="F9" s="30">
        <v>247082.88</v>
      </c>
      <c r="G9" s="30">
        <v>247082.88</v>
      </c>
      <c r="H9" s="30"/>
      <c r="I9" s="30"/>
      <c r="J9" s="27"/>
    </row>
    <row r="10" ht="22.8" customHeight="1" spans="1:10">
      <c r="A10" s="27"/>
      <c r="B10" s="28"/>
      <c r="C10" s="28"/>
      <c r="D10" s="28" t="s">
        <v>66</v>
      </c>
      <c r="E10" s="29" t="s">
        <v>68</v>
      </c>
      <c r="F10" s="30">
        <v>247082.88</v>
      </c>
      <c r="G10" s="11">
        <v>247082.88</v>
      </c>
      <c r="H10" s="11"/>
      <c r="I10" s="11"/>
      <c r="J10" s="27"/>
    </row>
    <row r="11" ht="22.8" customHeight="1" spans="2:10">
      <c r="B11" s="28"/>
      <c r="C11" s="28" t="s">
        <v>69</v>
      </c>
      <c r="D11" s="28"/>
      <c r="E11" s="29" t="s">
        <v>70</v>
      </c>
      <c r="F11" s="30">
        <v>12144</v>
      </c>
      <c r="G11" s="30">
        <v>12144</v>
      </c>
      <c r="H11" s="30"/>
      <c r="I11" s="30"/>
      <c r="J11" s="27"/>
    </row>
    <row r="12" ht="22.8" customHeight="1" spans="2:10">
      <c r="B12" s="28"/>
      <c r="C12" s="28"/>
      <c r="D12" s="28" t="s">
        <v>71</v>
      </c>
      <c r="E12" s="29" t="s">
        <v>72</v>
      </c>
      <c r="F12" s="30">
        <v>12144</v>
      </c>
      <c r="G12" s="11">
        <v>12144</v>
      </c>
      <c r="H12" s="11"/>
      <c r="I12" s="11"/>
      <c r="J12" s="27"/>
    </row>
    <row r="13" ht="22.8" customHeight="1" spans="2:10">
      <c r="B13" s="28" t="s">
        <v>73</v>
      </c>
      <c r="C13" s="28"/>
      <c r="D13" s="28"/>
      <c r="E13" s="29" t="s">
        <v>74</v>
      </c>
      <c r="F13" s="30">
        <v>292481.58</v>
      </c>
      <c r="G13" s="30">
        <v>292481.58</v>
      </c>
      <c r="H13" s="30"/>
      <c r="I13" s="30"/>
      <c r="J13" s="27"/>
    </row>
    <row r="14" ht="22.8" customHeight="1" spans="1:10">
      <c r="A14" s="27"/>
      <c r="B14" s="28"/>
      <c r="C14" s="28" t="s">
        <v>75</v>
      </c>
      <c r="D14" s="28"/>
      <c r="E14" s="29" t="s">
        <v>76</v>
      </c>
      <c r="F14" s="30">
        <v>292481.58</v>
      </c>
      <c r="G14" s="30">
        <v>292481.58</v>
      </c>
      <c r="H14" s="30"/>
      <c r="I14" s="30"/>
      <c r="J14" s="27"/>
    </row>
    <row r="15" ht="22.8" customHeight="1" spans="2:10">
      <c r="B15" s="28"/>
      <c r="C15" s="28"/>
      <c r="D15" s="28" t="s">
        <v>77</v>
      </c>
      <c r="E15" s="29" t="s">
        <v>78</v>
      </c>
      <c r="F15" s="30">
        <v>131262.78</v>
      </c>
      <c r="G15" s="11">
        <v>131262.78</v>
      </c>
      <c r="H15" s="11"/>
      <c r="I15" s="11"/>
      <c r="J15" s="27"/>
    </row>
    <row r="16" ht="22.8" customHeight="1" spans="2:10">
      <c r="B16" s="28"/>
      <c r="C16" s="28"/>
      <c r="D16" s="28" t="s">
        <v>79</v>
      </c>
      <c r="E16" s="29" t="s">
        <v>80</v>
      </c>
      <c r="F16" s="30">
        <v>161218.8</v>
      </c>
      <c r="G16" s="11">
        <v>161218.8</v>
      </c>
      <c r="H16" s="11"/>
      <c r="I16" s="11"/>
      <c r="J16" s="27"/>
    </row>
    <row r="17" ht="22.8" customHeight="1" spans="2:10">
      <c r="B17" s="28" t="s">
        <v>81</v>
      </c>
      <c r="C17" s="28"/>
      <c r="D17" s="28"/>
      <c r="E17" s="29" t="s">
        <v>82</v>
      </c>
      <c r="F17" s="30">
        <v>7500529.17</v>
      </c>
      <c r="G17" s="30">
        <v>1716733.61</v>
      </c>
      <c r="H17" s="30">
        <v>252930.16</v>
      </c>
      <c r="I17" s="30">
        <v>5530865.4</v>
      </c>
      <c r="J17" s="27"/>
    </row>
    <row r="18" ht="22.8" customHeight="1" spans="1:10">
      <c r="A18" s="27"/>
      <c r="B18" s="28"/>
      <c r="C18" s="28" t="s">
        <v>83</v>
      </c>
      <c r="D18" s="28"/>
      <c r="E18" s="29" t="s">
        <v>84</v>
      </c>
      <c r="F18" s="30">
        <v>7500529.17</v>
      </c>
      <c r="G18" s="30">
        <v>1716733.61</v>
      </c>
      <c r="H18" s="30">
        <v>252930.16</v>
      </c>
      <c r="I18" s="30">
        <v>5530865.4</v>
      </c>
      <c r="J18" s="27"/>
    </row>
    <row r="19" ht="22.8" customHeight="1" spans="2:10">
      <c r="B19" s="28"/>
      <c r="C19" s="28"/>
      <c r="D19" s="28" t="s">
        <v>85</v>
      </c>
      <c r="E19" s="29" t="s">
        <v>86</v>
      </c>
      <c r="F19" s="30">
        <v>7500529.17</v>
      </c>
      <c r="G19" s="11">
        <v>1716733.61</v>
      </c>
      <c r="H19" s="11">
        <v>252930.16</v>
      </c>
      <c r="I19" s="11">
        <v>5530865.4</v>
      </c>
      <c r="J19" s="27"/>
    </row>
    <row r="20" ht="22.8" customHeight="1" spans="2:10">
      <c r="B20" s="28" t="s">
        <v>87</v>
      </c>
      <c r="C20" s="28"/>
      <c r="D20" s="28"/>
      <c r="E20" s="29" t="s">
        <v>88</v>
      </c>
      <c r="F20" s="30">
        <v>193462.56</v>
      </c>
      <c r="G20" s="30">
        <v>193462.56</v>
      </c>
      <c r="H20" s="30"/>
      <c r="I20" s="30"/>
      <c r="J20" s="27"/>
    </row>
    <row r="21" ht="22.8" customHeight="1" spans="1:10">
      <c r="A21" s="27"/>
      <c r="B21" s="28"/>
      <c r="C21" s="28" t="s">
        <v>77</v>
      </c>
      <c r="D21" s="28"/>
      <c r="E21" s="29" t="s">
        <v>89</v>
      </c>
      <c r="F21" s="30">
        <v>193462.56</v>
      </c>
      <c r="G21" s="30">
        <v>193462.56</v>
      </c>
      <c r="H21" s="30"/>
      <c r="I21" s="30"/>
      <c r="J21" s="27"/>
    </row>
    <row r="22" ht="22.8" customHeight="1" spans="2:10">
      <c r="B22" s="28"/>
      <c r="C22" s="28"/>
      <c r="D22" s="28" t="s">
        <v>83</v>
      </c>
      <c r="E22" s="29" t="s">
        <v>90</v>
      </c>
      <c r="F22" s="30">
        <v>193462.56</v>
      </c>
      <c r="G22" s="11">
        <v>193462.56</v>
      </c>
      <c r="H22" s="11"/>
      <c r="I22" s="11"/>
      <c r="J22" s="27"/>
    </row>
    <row r="23" ht="12.05" customHeight="1" spans="1:10">
      <c r="A23" s="31"/>
      <c r="B23" s="31" t="s">
        <v>3</v>
      </c>
      <c r="C23" s="31" t="s">
        <v>3</v>
      </c>
      <c r="D23" s="31" t="s">
        <v>3</v>
      </c>
      <c r="E23" s="31"/>
      <c r="F23" s="31"/>
      <c r="G23" s="31"/>
      <c r="H23" s="23"/>
      <c r="I23" s="31"/>
      <c r="J23" s="32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52"/>
  <sheetViews>
    <sheetView workbookViewId="0">
      <pane ySplit="4" topLeftCell="A20" activePane="bottomLeft" state="frozen"/>
      <selection/>
      <selection pane="bottomLeft" activeCell="C37" sqref="C37:C40"/>
    </sheetView>
  </sheetViews>
  <sheetFormatPr defaultColWidth="9" defaultRowHeight="13.5"/>
  <cols>
    <col min="1" max="1" width="1.53333333333333" customWidth="1"/>
    <col min="2" max="3" width="43.6" customWidth="1"/>
    <col min="4" max="4" width="22.025" customWidth="1"/>
    <col min="5" max="5" width="16.4083333333333" customWidth="1"/>
    <col min="6" max="6" width="26.6916666666667" customWidth="1"/>
    <col min="7" max="10" width="15.3833333333333" customWidth="1"/>
    <col min="11" max="11" width="16.4666666666667" customWidth="1"/>
    <col min="12" max="12" width="14.3" customWidth="1"/>
    <col min="13" max="13" width="9.95" customWidth="1"/>
    <col min="14" max="14" width="15.0333333333333" customWidth="1"/>
    <col min="15" max="15" width="1.53333333333333" customWidth="1"/>
    <col min="16" max="16" width="9.76666666666667" customWidth="1"/>
  </cols>
  <sheetData>
    <row r="1" ht="16.35" customHeight="1" spans="1:15">
      <c r="A1" s="1"/>
      <c r="C1" s="2"/>
      <c r="E1" s="3"/>
      <c r="F1" s="3"/>
      <c r="G1" s="1"/>
      <c r="I1" s="1"/>
      <c r="N1" s="1"/>
      <c r="O1" s="14"/>
    </row>
    <row r="2" ht="22.8" customHeight="1" spans="1:15">
      <c r="A2" s="4"/>
      <c r="B2" s="4" t="s">
        <v>217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4" t="s">
        <v>3</v>
      </c>
    </row>
    <row r="3" ht="19.55" customHeight="1" spans="1: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5" t="s">
        <v>4</v>
      </c>
      <c r="O3" s="14"/>
    </row>
    <row r="4" ht="24.4" customHeight="1" spans="1:15">
      <c r="A4" s="7"/>
      <c r="B4" s="8" t="s">
        <v>218</v>
      </c>
      <c r="C4" s="8" t="s">
        <v>219</v>
      </c>
      <c r="D4" s="8" t="s">
        <v>220</v>
      </c>
      <c r="E4" s="8" t="s">
        <v>8</v>
      </c>
      <c r="F4" s="8" t="s">
        <v>221</v>
      </c>
      <c r="G4" s="8" t="s">
        <v>222</v>
      </c>
      <c r="H4" s="8" t="s">
        <v>223</v>
      </c>
      <c r="I4" s="8" t="s">
        <v>224</v>
      </c>
      <c r="J4" s="8" t="s">
        <v>225</v>
      </c>
      <c r="K4" s="8" t="s">
        <v>226</v>
      </c>
      <c r="L4" s="8" t="s">
        <v>227</v>
      </c>
      <c r="M4" s="8" t="s">
        <v>228</v>
      </c>
      <c r="N4" s="8" t="s">
        <v>229</v>
      </c>
      <c r="O4" s="14"/>
    </row>
    <row r="5" ht="22.8" customHeight="1" spans="1:15">
      <c r="A5" s="7"/>
      <c r="B5" s="9" t="s">
        <v>230</v>
      </c>
      <c r="C5" s="9" t="s">
        <v>231</v>
      </c>
      <c r="D5" s="10">
        <v>10</v>
      </c>
      <c r="E5" s="11">
        <v>1707468</v>
      </c>
      <c r="F5" s="9" t="s">
        <v>232</v>
      </c>
      <c r="G5" s="9" t="s">
        <v>233</v>
      </c>
      <c r="H5" s="9" t="s">
        <v>234</v>
      </c>
      <c r="I5" s="9" t="s">
        <v>235</v>
      </c>
      <c r="J5" s="9" t="s">
        <v>236</v>
      </c>
      <c r="K5" s="9" t="s">
        <v>237</v>
      </c>
      <c r="L5" s="9" t="s">
        <v>238</v>
      </c>
      <c r="M5" s="9" t="s">
        <v>239</v>
      </c>
      <c r="N5" s="9" t="s">
        <v>240</v>
      </c>
      <c r="O5" s="14"/>
    </row>
    <row r="6" ht="22.8" customHeight="1" spans="1:15">
      <c r="A6" s="7"/>
      <c r="B6" s="9"/>
      <c r="C6" s="9"/>
      <c r="D6" s="10"/>
      <c r="E6" s="11"/>
      <c r="F6" s="9"/>
      <c r="G6" s="9" t="s">
        <v>241</v>
      </c>
      <c r="H6" s="9" t="s">
        <v>242</v>
      </c>
      <c r="I6" s="9" t="s">
        <v>243</v>
      </c>
      <c r="J6" s="9" t="s">
        <v>244</v>
      </c>
      <c r="K6" s="9" t="s">
        <v>245</v>
      </c>
      <c r="L6" s="9" t="s">
        <v>238</v>
      </c>
      <c r="M6" s="9" t="s">
        <v>239</v>
      </c>
      <c r="N6" s="9" t="s">
        <v>246</v>
      </c>
      <c r="O6" s="14"/>
    </row>
    <row r="7" ht="22.8" customHeight="1" spans="1:15">
      <c r="A7" s="7"/>
      <c r="B7" s="9"/>
      <c r="C7" s="9"/>
      <c r="D7" s="10"/>
      <c r="E7" s="11"/>
      <c r="F7" s="9"/>
      <c r="G7" s="9" t="s">
        <v>233</v>
      </c>
      <c r="H7" s="9" t="s">
        <v>234</v>
      </c>
      <c r="I7" s="9" t="s">
        <v>247</v>
      </c>
      <c r="J7" s="9" t="s">
        <v>244</v>
      </c>
      <c r="K7" s="9" t="s">
        <v>103</v>
      </c>
      <c r="L7" s="9" t="s">
        <v>248</v>
      </c>
      <c r="M7" s="9" t="s">
        <v>239</v>
      </c>
      <c r="N7" s="9" t="s">
        <v>246</v>
      </c>
      <c r="O7" s="14"/>
    </row>
    <row r="8" ht="22.8" customHeight="1" spans="1:15">
      <c r="A8" s="7"/>
      <c r="B8" s="9"/>
      <c r="C8" s="9"/>
      <c r="D8" s="10"/>
      <c r="E8" s="11"/>
      <c r="F8" s="9"/>
      <c r="G8" s="9" t="s">
        <v>233</v>
      </c>
      <c r="H8" s="9" t="s">
        <v>249</v>
      </c>
      <c r="I8" s="9" t="s">
        <v>250</v>
      </c>
      <c r="J8" s="9" t="s">
        <v>236</v>
      </c>
      <c r="K8" s="9" t="s">
        <v>237</v>
      </c>
      <c r="L8" s="9" t="s">
        <v>238</v>
      </c>
      <c r="M8" s="9" t="s">
        <v>239</v>
      </c>
      <c r="N8" s="9" t="s">
        <v>240</v>
      </c>
      <c r="O8" s="14"/>
    </row>
    <row r="9" ht="22.8" customHeight="1" spans="1:15">
      <c r="A9" s="7"/>
      <c r="B9" s="9"/>
      <c r="C9" s="9" t="s">
        <v>251</v>
      </c>
      <c r="D9" s="10">
        <v>10</v>
      </c>
      <c r="E9" s="11">
        <v>247082.88</v>
      </c>
      <c r="F9" s="9" t="s">
        <v>232</v>
      </c>
      <c r="G9" s="9" t="s">
        <v>233</v>
      </c>
      <c r="H9" s="9" t="s">
        <v>234</v>
      </c>
      <c r="I9" s="9" t="s">
        <v>247</v>
      </c>
      <c r="J9" s="9" t="s">
        <v>244</v>
      </c>
      <c r="K9" s="9" t="s">
        <v>103</v>
      </c>
      <c r="L9" s="9" t="s">
        <v>248</v>
      </c>
      <c r="M9" s="9" t="s">
        <v>239</v>
      </c>
      <c r="N9" s="9" t="s">
        <v>246</v>
      </c>
      <c r="O9" s="14"/>
    </row>
    <row r="10" ht="22.8" customHeight="1" spans="1:15">
      <c r="A10" s="7"/>
      <c r="B10" s="9"/>
      <c r="C10" s="9"/>
      <c r="D10" s="10"/>
      <c r="E10" s="11"/>
      <c r="F10" s="9"/>
      <c r="G10" s="9" t="s">
        <v>241</v>
      </c>
      <c r="H10" s="9" t="s">
        <v>242</v>
      </c>
      <c r="I10" s="9" t="s">
        <v>243</v>
      </c>
      <c r="J10" s="9" t="s">
        <v>244</v>
      </c>
      <c r="K10" s="9" t="s">
        <v>245</v>
      </c>
      <c r="L10" s="9" t="s">
        <v>238</v>
      </c>
      <c r="M10" s="9" t="s">
        <v>239</v>
      </c>
      <c r="N10" s="9" t="s">
        <v>246</v>
      </c>
      <c r="O10" s="14"/>
    </row>
    <row r="11" ht="22.8" customHeight="1" spans="1:15">
      <c r="A11" s="7"/>
      <c r="B11" s="9"/>
      <c r="C11" s="9"/>
      <c r="D11" s="10"/>
      <c r="E11" s="11"/>
      <c r="F11" s="9"/>
      <c r="G11" s="9" t="s">
        <v>233</v>
      </c>
      <c r="H11" s="9" t="s">
        <v>234</v>
      </c>
      <c r="I11" s="9" t="s">
        <v>235</v>
      </c>
      <c r="J11" s="9" t="s">
        <v>236</v>
      </c>
      <c r="K11" s="9" t="s">
        <v>237</v>
      </c>
      <c r="L11" s="9" t="s">
        <v>238</v>
      </c>
      <c r="M11" s="9" t="s">
        <v>239</v>
      </c>
      <c r="N11" s="9" t="s">
        <v>240</v>
      </c>
      <c r="O11" s="14"/>
    </row>
    <row r="12" ht="22.8" customHeight="1" spans="1:15">
      <c r="A12" s="7"/>
      <c r="B12" s="9"/>
      <c r="C12" s="9"/>
      <c r="D12" s="10"/>
      <c r="E12" s="11"/>
      <c r="F12" s="9"/>
      <c r="G12" s="9" t="s">
        <v>233</v>
      </c>
      <c r="H12" s="9" t="s">
        <v>249</v>
      </c>
      <c r="I12" s="9" t="s">
        <v>250</v>
      </c>
      <c r="J12" s="9" t="s">
        <v>236</v>
      </c>
      <c r="K12" s="9" t="s">
        <v>237</v>
      </c>
      <c r="L12" s="9" t="s">
        <v>238</v>
      </c>
      <c r="M12" s="9" t="s">
        <v>239</v>
      </c>
      <c r="N12" s="9" t="s">
        <v>240</v>
      </c>
      <c r="O12" s="14"/>
    </row>
    <row r="13" ht="22.8" customHeight="1" spans="1:15">
      <c r="A13" s="7"/>
      <c r="B13" s="9"/>
      <c r="C13" s="9" t="s">
        <v>252</v>
      </c>
      <c r="D13" s="10">
        <v>10</v>
      </c>
      <c r="E13" s="11">
        <v>131262.78</v>
      </c>
      <c r="F13" s="9" t="s">
        <v>232</v>
      </c>
      <c r="G13" s="9" t="s">
        <v>233</v>
      </c>
      <c r="H13" s="9" t="s">
        <v>249</v>
      </c>
      <c r="I13" s="9" t="s">
        <v>250</v>
      </c>
      <c r="J13" s="9" t="s">
        <v>236</v>
      </c>
      <c r="K13" s="9" t="s">
        <v>237</v>
      </c>
      <c r="L13" s="9" t="s">
        <v>238</v>
      </c>
      <c r="M13" s="9" t="s">
        <v>239</v>
      </c>
      <c r="N13" s="9" t="s">
        <v>240</v>
      </c>
      <c r="O13" s="14"/>
    </row>
    <row r="14" ht="22.8" customHeight="1" spans="1:15">
      <c r="A14" s="7"/>
      <c r="B14" s="9"/>
      <c r="C14" s="9"/>
      <c r="D14" s="10"/>
      <c r="E14" s="11"/>
      <c r="F14" s="9"/>
      <c r="G14" s="9" t="s">
        <v>233</v>
      </c>
      <c r="H14" s="9" t="s">
        <v>234</v>
      </c>
      <c r="I14" s="9" t="s">
        <v>247</v>
      </c>
      <c r="J14" s="9" t="s">
        <v>244</v>
      </c>
      <c r="K14" s="9" t="s">
        <v>103</v>
      </c>
      <c r="L14" s="9" t="s">
        <v>248</v>
      </c>
      <c r="M14" s="9" t="s">
        <v>239</v>
      </c>
      <c r="N14" s="9" t="s">
        <v>246</v>
      </c>
      <c r="O14" s="14"/>
    </row>
    <row r="15" ht="22.8" customHeight="1" spans="1:15">
      <c r="A15" s="7"/>
      <c r="B15" s="9"/>
      <c r="C15" s="9"/>
      <c r="D15" s="10"/>
      <c r="E15" s="11"/>
      <c r="F15" s="9"/>
      <c r="G15" s="9" t="s">
        <v>241</v>
      </c>
      <c r="H15" s="9" t="s">
        <v>242</v>
      </c>
      <c r="I15" s="9" t="s">
        <v>243</v>
      </c>
      <c r="J15" s="9" t="s">
        <v>244</v>
      </c>
      <c r="K15" s="9" t="s">
        <v>245</v>
      </c>
      <c r="L15" s="9" t="s">
        <v>238</v>
      </c>
      <c r="M15" s="9" t="s">
        <v>239</v>
      </c>
      <c r="N15" s="9" t="s">
        <v>246</v>
      </c>
      <c r="O15" s="14"/>
    </row>
    <row r="16" ht="22.8" customHeight="1" spans="1:15">
      <c r="A16" s="7"/>
      <c r="B16" s="9"/>
      <c r="C16" s="9"/>
      <c r="D16" s="10"/>
      <c r="E16" s="11"/>
      <c r="F16" s="9"/>
      <c r="G16" s="9" t="s">
        <v>233</v>
      </c>
      <c r="H16" s="9" t="s">
        <v>234</v>
      </c>
      <c r="I16" s="9" t="s">
        <v>235</v>
      </c>
      <c r="J16" s="9" t="s">
        <v>236</v>
      </c>
      <c r="K16" s="9" t="s">
        <v>237</v>
      </c>
      <c r="L16" s="9" t="s">
        <v>238</v>
      </c>
      <c r="M16" s="9" t="s">
        <v>239</v>
      </c>
      <c r="N16" s="9" t="s">
        <v>240</v>
      </c>
      <c r="O16" s="14"/>
    </row>
    <row r="17" ht="22.8" customHeight="1" spans="1:15">
      <c r="A17" s="7"/>
      <c r="B17" s="9"/>
      <c r="C17" s="9" t="s">
        <v>253</v>
      </c>
      <c r="D17" s="10">
        <v>10</v>
      </c>
      <c r="E17" s="11">
        <v>161218.8</v>
      </c>
      <c r="F17" s="9" t="s">
        <v>232</v>
      </c>
      <c r="G17" s="9" t="s">
        <v>233</v>
      </c>
      <c r="H17" s="9" t="s">
        <v>234</v>
      </c>
      <c r="I17" s="9" t="s">
        <v>235</v>
      </c>
      <c r="J17" s="9" t="s">
        <v>236</v>
      </c>
      <c r="K17" s="9" t="s">
        <v>237</v>
      </c>
      <c r="L17" s="9" t="s">
        <v>238</v>
      </c>
      <c r="M17" s="9" t="s">
        <v>239</v>
      </c>
      <c r="N17" s="9" t="s">
        <v>240</v>
      </c>
      <c r="O17" s="14"/>
    </row>
    <row r="18" ht="22.8" customHeight="1" spans="1:15">
      <c r="A18" s="7"/>
      <c r="B18" s="9"/>
      <c r="C18" s="9"/>
      <c r="D18" s="10"/>
      <c r="E18" s="11"/>
      <c r="F18" s="9"/>
      <c r="G18" s="9" t="s">
        <v>233</v>
      </c>
      <c r="H18" s="9" t="s">
        <v>249</v>
      </c>
      <c r="I18" s="9" t="s">
        <v>250</v>
      </c>
      <c r="J18" s="9" t="s">
        <v>236</v>
      </c>
      <c r="K18" s="9" t="s">
        <v>237</v>
      </c>
      <c r="L18" s="9" t="s">
        <v>238</v>
      </c>
      <c r="M18" s="9" t="s">
        <v>239</v>
      </c>
      <c r="N18" s="9" t="s">
        <v>240</v>
      </c>
      <c r="O18" s="14"/>
    </row>
    <row r="19" ht="22.8" customHeight="1" spans="1:15">
      <c r="A19" s="7"/>
      <c r="B19" s="9"/>
      <c r="C19" s="9"/>
      <c r="D19" s="10"/>
      <c r="E19" s="11"/>
      <c r="F19" s="9"/>
      <c r="G19" s="9" t="s">
        <v>241</v>
      </c>
      <c r="H19" s="9" t="s">
        <v>242</v>
      </c>
      <c r="I19" s="9" t="s">
        <v>243</v>
      </c>
      <c r="J19" s="9" t="s">
        <v>244</v>
      </c>
      <c r="K19" s="9" t="s">
        <v>245</v>
      </c>
      <c r="L19" s="9" t="s">
        <v>238</v>
      </c>
      <c r="M19" s="9" t="s">
        <v>239</v>
      </c>
      <c r="N19" s="9" t="s">
        <v>246</v>
      </c>
      <c r="O19" s="14"/>
    </row>
    <row r="20" ht="22.8" customHeight="1" spans="1:15">
      <c r="A20" s="7"/>
      <c r="B20" s="9"/>
      <c r="C20" s="9"/>
      <c r="D20" s="10"/>
      <c r="E20" s="11"/>
      <c r="F20" s="9"/>
      <c r="G20" s="9" t="s">
        <v>233</v>
      </c>
      <c r="H20" s="9" t="s">
        <v>234</v>
      </c>
      <c r="I20" s="9" t="s">
        <v>247</v>
      </c>
      <c r="J20" s="9" t="s">
        <v>244</v>
      </c>
      <c r="K20" s="9" t="s">
        <v>103</v>
      </c>
      <c r="L20" s="9" t="s">
        <v>248</v>
      </c>
      <c r="M20" s="9" t="s">
        <v>239</v>
      </c>
      <c r="N20" s="9" t="s">
        <v>246</v>
      </c>
      <c r="O20" s="14"/>
    </row>
    <row r="21" ht="22.8" customHeight="1" spans="1:15">
      <c r="A21" s="7"/>
      <c r="B21" s="9"/>
      <c r="C21" s="9" t="s">
        <v>254</v>
      </c>
      <c r="D21" s="10">
        <v>10</v>
      </c>
      <c r="E21" s="11">
        <v>7721.34</v>
      </c>
      <c r="F21" s="9" t="s">
        <v>232</v>
      </c>
      <c r="G21" s="9" t="s">
        <v>241</v>
      </c>
      <c r="H21" s="9" t="s">
        <v>242</v>
      </c>
      <c r="I21" s="9" t="s">
        <v>243</v>
      </c>
      <c r="J21" s="9" t="s">
        <v>244</v>
      </c>
      <c r="K21" s="9" t="s">
        <v>245</v>
      </c>
      <c r="L21" s="9" t="s">
        <v>238</v>
      </c>
      <c r="M21" s="9" t="s">
        <v>239</v>
      </c>
      <c r="N21" s="9" t="s">
        <v>246</v>
      </c>
      <c r="O21" s="14"/>
    </row>
    <row r="22" ht="22.8" customHeight="1" spans="1:15">
      <c r="A22" s="7"/>
      <c r="B22" s="9"/>
      <c r="C22" s="9"/>
      <c r="D22" s="10"/>
      <c r="E22" s="11"/>
      <c r="F22" s="9"/>
      <c r="G22" s="9" t="s">
        <v>233</v>
      </c>
      <c r="H22" s="9" t="s">
        <v>234</v>
      </c>
      <c r="I22" s="9" t="s">
        <v>247</v>
      </c>
      <c r="J22" s="9" t="s">
        <v>244</v>
      </c>
      <c r="K22" s="9" t="s">
        <v>103</v>
      </c>
      <c r="L22" s="9" t="s">
        <v>248</v>
      </c>
      <c r="M22" s="9" t="s">
        <v>239</v>
      </c>
      <c r="N22" s="9" t="s">
        <v>246</v>
      </c>
      <c r="O22" s="14"/>
    </row>
    <row r="23" ht="22.8" customHeight="1" spans="1:15">
      <c r="A23" s="7"/>
      <c r="B23" s="9"/>
      <c r="C23" s="9"/>
      <c r="D23" s="10"/>
      <c r="E23" s="11"/>
      <c r="F23" s="9"/>
      <c r="G23" s="9" t="s">
        <v>233</v>
      </c>
      <c r="H23" s="9" t="s">
        <v>234</v>
      </c>
      <c r="I23" s="9" t="s">
        <v>235</v>
      </c>
      <c r="J23" s="9" t="s">
        <v>236</v>
      </c>
      <c r="K23" s="9" t="s">
        <v>237</v>
      </c>
      <c r="L23" s="9" t="s">
        <v>238</v>
      </c>
      <c r="M23" s="9" t="s">
        <v>239</v>
      </c>
      <c r="N23" s="9" t="s">
        <v>240</v>
      </c>
      <c r="O23" s="14"/>
    </row>
    <row r="24" ht="22.8" customHeight="1" spans="1:15">
      <c r="A24" s="7"/>
      <c r="B24" s="9"/>
      <c r="C24" s="9"/>
      <c r="D24" s="10"/>
      <c r="E24" s="11"/>
      <c r="F24" s="9"/>
      <c r="G24" s="9" t="s">
        <v>233</v>
      </c>
      <c r="H24" s="9" t="s">
        <v>249</v>
      </c>
      <c r="I24" s="9" t="s">
        <v>250</v>
      </c>
      <c r="J24" s="9" t="s">
        <v>236</v>
      </c>
      <c r="K24" s="9" t="s">
        <v>237</v>
      </c>
      <c r="L24" s="9" t="s">
        <v>238</v>
      </c>
      <c r="M24" s="9" t="s">
        <v>239</v>
      </c>
      <c r="N24" s="9" t="s">
        <v>240</v>
      </c>
      <c r="O24" s="14"/>
    </row>
    <row r="25" ht="22.8" customHeight="1" spans="1:15">
      <c r="A25" s="7"/>
      <c r="B25" s="9"/>
      <c r="C25" s="9" t="s">
        <v>255</v>
      </c>
      <c r="D25" s="10">
        <v>10</v>
      </c>
      <c r="E25" s="11">
        <v>1544.27</v>
      </c>
      <c r="F25" s="9" t="s">
        <v>232</v>
      </c>
      <c r="G25" s="9" t="s">
        <v>233</v>
      </c>
      <c r="H25" s="9" t="s">
        <v>234</v>
      </c>
      <c r="I25" s="9" t="s">
        <v>235</v>
      </c>
      <c r="J25" s="9" t="s">
        <v>236</v>
      </c>
      <c r="K25" s="9" t="s">
        <v>237</v>
      </c>
      <c r="L25" s="9" t="s">
        <v>238</v>
      </c>
      <c r="M25" s="9" t="s">
        <v>239</v>
      </c>
      <c r="N25" s="9" t="s">
        <v>240</v>
      </c>
      <c r="O25" s="14"/>
    </row>
    <row r="26" ht="22.8" customHeight="1" spans="1:15">
      <c r="A26" s="7"/>
      <c r="B26" s="9"/>
      <c r="C26" s="9"/>
      <c r="D26" s="10"/>
      <c r="E26" s="11"/>
      <c r="F26" s="9"/>
      <c r="G26" s="9" t="s">
        <v>241</v>
      </c>
      <c r="H26" s="9" t="s">
        <v>242</v>
      </c>
      <c r="I26" s="9" t="s">
        <v>243</v>
      </c>
      <c r="J26" s="9" t="s">
        <v>244</v>
      </c>
      <c r="K26" s="9" t="s">
        <v>245</v>
      </c>
      <c r="L26" s="9" t="s">
        <v>238</v>
      </c>
      <c r="M26" s="9" t="s">
        <v>239</v>
      </c>
      <c r="N26" s="9" t="s">
        <v>246</v>
      </c>
      <c r="O26" s="14"/>
    </row>
    <row r="27" ht="22.8" customHeight="1" spans="1:15">
      <c r="A27" s="7"/>
      <c r="B27" s="9"/>
      <c r="C27" s="9"/>
      <c r="D27" s="10"/>
      <c r="E27" s="11"/>
      <c r="F27" s="9"/>
      <c r="G27" s="9" t="s">
        <v>233</v>
      </c>
      <c r="H27" s="9" t="s">
        <v>249</v>
      </c>
      <c r="I27" s="9" t="s">
        <v>250</v>
      </c>
      <c r="J27" s="9" t="s">
        <v>236</v>
      </c>
      <c r="K27" s="9" t="s">
        <v>237</v>
      </c>
      <c r="L27" s="9" t="s">
        <v>238</v>
      </c>
      <c r="M27" s="9" t="s">
        <v>239</v>
      </c>
      <c r="N27" s="9" t="s">
        <v>240</v>
      </c>
      <c r="O27" s="14"/>
    </row>
    <row r="28" ht="22.8" customHeight="1" spans="1:15">
      <c r="A28" s="7"/>
      <c r="B28" s="9"/>
      <c r="C28" s="9"/>
      <c r="D28" s="10"/>
      <c r="E28" s="11"/>
      <c r="F28" s="9"/>
      <c r="G28" s="9" t="s">
        <v>233</v>
      </c>
      <c r="H28" s="9" t="s">
        <v>234</v>
      </c>
      <c r="I28" s="9" t="s">
        <v>247</v>
      </c>
      <c r="J28" s="9" t="s">
        <v>244</v>
      </c>
      <c r="K28" s="9" t="s">
        <v>103</v>
      </c>
      <c r="L28" s="9" t="s">
        <v>248</v>
      </c>
      <c r="M28" s="9" t="s">
        <v>239</v>
      </c>
      <c r="N28" s="9" t="s">
        <v>246</v>
      </c>
      <c r="O28" s="14"/>
    </row>
    <row r="29" ht="22.8" customHeight="1" spans="1:15">
      <c r="A29" s="7"/>
      <c r="B29" s="9"/>
      <c r="C29" s="9" t="s">
        <v>256</v>
      </c>
      <c r="D29" s="10">
        <v>10</v>
      </c>
      <c r="E29" s="11">
        <v>12144</v>
      </c>
      <c r="F29" s="9" t="s">
        <v>232</v>
      </c>
      <c r="G29" s="9" t="s">
        <v>241</v>
      </c>
      <c r="H29" s="9" t="s">
        <v>242</v>
      </c>
      <c r="I29" s="9" t="s">
        <v>243</v>
      </c>
      <c r="J29" s="9" t="s">
        <v>244</v>
      </c>
      <c r="K29" s="9" t="s">
        <v>245</v>
      </c>
      <c r="L29" s="9" t="s">
        <v>238</v>
      </c>
      <c r="M29" s="9" t="s">
        <v>239</v>
      </c>
      <c r="N29" s="9" t="s">
        <v>246</v>
      </c>
      <c r="O29" s="14"/>
    </row>
    <row r="30" ht="22.8" customHeight="1" spans="1:15">
      <c r="A30" s="7"/>
      <c r="B30" s="9"/>
      <c r="C30" s="9"/>
      <c r="D30" s="10"/>
      <c r="E30" s="11"/>
      <c r="F30" s="9"/>
      <c r="G30" s="9" t="s">
        <v>233</v>
      </c>
      <c r="H30" s="9" t="s">
        <v>249</v>
      </c>
      <c r="I30" s="9" t="s">
        <v>250</v>
      </c>
      <c r="J30" s="9" t="s">
        <v>236</v>
      </c>
      <c r="K30" s="9" t="s">
        <v>237</v>
      </c>
      <c r="L30" s="9" t="s">
        <v>238</v>
      </c>
      <c r="M30" s="9" t="s">
        <v>239</v>
      </c>
      <c r="N30" s="9" t="s">
        <v>240</v>
      </c>
      <c r="O30" s="14"/>
    </row>
    <row r="31" ht="22.8" customHeight="1" spans="1:15">
      <c r="A31" s="7"/>
      <c r="B31" s="9"/>
      <c r="C31" s="9"/>
      <c r="D31" s="10"/>
      <c r="E31" s="11"/>
      <c r="F31" s="9"/>
      <c r="G31" s="9" t="s">
        <v>233</v>
      </c>
      <c r="H31" s="9" t="s">
        <v>234</v>
      </c>
      <c r="I31" s="9" t="s">
        <v>247</v>
      </c>
      <c r="J31" s="9" t="s">
        <v>244</v>
      </c>
      <c r="K31" s="9" t="s">
        <v>103</v>
      </c>
      <c r="L31" s="9" t="s">
        <v>248</v>
      </c>
      <c r="M31" s="9" t="s">
        <v>239</v>
      </c>
      <c r="N31" s="9" t="s">
        <v>246</v>
      </c>
      <c r="O31" s="14"/>
    </row>
    <row r="32" ht="22.8" customHeight="1" spans="1:15">
      <c r="A32" s="7"/>
      <c r="B32" s="9"/>
      <c r="C32" s="9"/>
      <c r="D32" s="10"/>
      <c r="E32" s="11"/>
      <c r="F32" s="9"/>
      <c r="G32" s="9" t="s">
        <v>233</v>
      </c>
      <c r="H32" s="9" t="s">
        <v>234</v>
      </c>
      <c r="I32" s="9" t="s">
        <v>235</v>
      </c>
      <c r="J32" s="9" t="s">
        <v>236</v>
      </c>
      <c r="K32" s="9" t="s">
        <v>237</v>
      </c>
      <c r="L32" s="9" t="s">
        <v>238</v>
      </c>
      <c r="M32" s="9" t="s">
        <v>239</v>
      </c>
      <c r="N32" s="9" t="s">
        <v>240</v>
      </c>
      <c r="O32" s="14"/>
    </row>
    <row r="33" ht="22.8" customHeight="1" spans="1:15">
      <c r="A33" s="7"/>
      <c r="B33" s="9"/>
      <c r="C33" s="9" t="s">
        <v>257</v>
      </c>
      <c r="D33" s="10">
        <v>10</v>
      </c>
      <c r="E33" s="11">
        <v>193462.56</v>
      </c>
      <c r="F33" s="9" t="s">
        <v>232</v>
      </c>
      <c r="G33" s="9" t="s">
        <v>241</v>
      </c>
      <c r="H33" s="9" t="s">
        <v>242</v>
      </c>
      <c r="I33" s="9" t="s">
        <v>243</v>
      </c>
      <c r="J33" s="9" t="s">
        <v>244</v>
      </c>
      <c r="K33" s="9" t="s">
        <v>245</v>
      </c>
      <c r="L33" s="9" t="s">
        <v>238</v>
      </c>
      <c r="M33" s="9" t="s">
        <v>239</v>
      </c>
      <c r="N33" s="9" t="s">
        <v>246</v>
      </c>
      <c r="O33" s="14"/>
    </row>
    <row r="34" ht="22.8" customHeight="1" spans="1:15">
      <c r="A34" s="7"/>
      <c r="B34" s="9"/>
      <c r="C34" s="9"/>
      <c r="D34" s="10"/>
      <c r="E34" s="11"/>
      <c r="F34" s="9"/>
      <c r="G34" s="9" t="s">
        <v>233</v>
      </c>
      <c r="H34" s="9" t="s">
        <v>234</v>
      </c>
      <c r="I34" s="9" t="s">
        <v>235</v>
      </c>
      <c r="J34" s="9" t="s">
        <v>236</v>
      </c>
      <c r="K34" s="9" t="s">
        <v>237</v>
      </c>
      <c r="L34" s="9" t="s">
        <v>238</v>
      </c>
      <c r="M34" s="9" t="s">
        <v>239</v>
      </c>
      <c r="N34" s="9" t="s">
        <v>240</v>
      </c>
      <c r="O34" s="14"/>
    </row>
    <row r="35" ht="22.8" customHeight="1" spans="1:15">
      <c r="A35" s="7"/>
      <c r="B35" s="9"/>
      <c r="C35" s="9"/>
      <c r="D35" s="10"/>
      <c r="E35" s="11"/>
      <c r="F35" s="9"/>
      <c r="G35" s="9" t="s">
        <v>233</v>
      </c>
      <c r="H35" s="9" t="s">
        <v>234</v>
      </c>
      <c r="I35" s="9" t="s">
        <v>247</v>
      </c>
      <c r="J35" s="9" t="s">
        <v>244</v>
      </c>
      <c r="K35" s="9" t="s">
        <v>103</v>
      </c>
      <c r="L35" s="9" t="s">
        <v>248</v>
      </c>
      <c r="M35" s="9" t="s">
        <v>239</v>
      </c>
      <c r="N35" s="9" t="s">
        <v>246</v>
      </c>
      <c r="O35" s="14"/>
    </row>
    <row r="36" ht="22.8" customHeight="1" spans="1:15">
      <c r="A36" s="7"/>
      <c r="B36" s="9"/>
      <c r="C36" s="9"/>
      <c r="D36" s="10"/>
      <c r="E36" s="11"/>
      <c r="F36" s="9"/>
      <c r="G36" s="9" t="s">
        <v>233</v>
      </c>
      <c r="H36" s="9" t="s">
        <v>249</v>
      </c>
      <c r="I36" s="9" t="s">
        <v>250</v>
      </c>
      <c r="J36" s="9" t="s">
        <v>236</v>
      </c>
      <c r="K36" s="9" t="s">
        <v>237</v>
      </c>
      <c r="L36" s="9" t="s">
        <v>238</v>
      </c>
      <c r="M36" s="9" t="s">
        <v>239</v>
      </c>
      <c r="N36" s="9" t="s">
        <v>240</v>
      </c>
      <c r="O36" s="14"/>
    </row>
    <row r="37" ht="22.8" customHeight="1" spans="1:15">
      <c r="A37" s="7"/>
      <c r="B37" s="9"/>
      <c r="C37" s="9" t="s">
        <v>258</v>
      </c>
      <c r="D37" s="10">
        <v>10</v>
      </c>
      <c r="E37" s="11">
        <v>252930.16</v>
      </c>
      <c r="F37" s="9" t="s">
        <v>259</v>
      </c>
      <c r="G37" s="9" t="s">
        <v>233</v>
      </c>
      <c r="H37" s="9" t="s">
        <v>234</v>
      </c>
      <c r="I37" s="9" t="s">
        <v>247</v>
      </c>
      <c r="J37" s="9" t="s">
        <v>244</v>
      </c>
      <c r="K37" s="9" t="s">
        <v>103</v>
      </c>
      <c r="L37" s="9" t="s">
        <v>248</v>
      </c>
      <c r="M37" s="9" t="s">
        <v>239</v>
      </c>
      <c r="N37" s="9" t="s">
        <v>246</v>
      </c>
      <c r="O37" s="14"/>
    </row>
    <row r="38" ht="22.8" customHeight="1" spans="1:15">
      <c r="A38" s="7"/>
      <c r="B38" s="9"/>
      <c r="C38" s="9"/>
      <c r="D38" s="10"/>
      <c r="E38" s="11"/>
      <c r="F38" s="9"/>
      <c r="G38" s="9" t="s">
        <v>241</v>
      </c>
      <c r="H38" s="9" t="s">
        <v>242</v>
      </c>
      <c r="I38" s="9" t="s">
        <v>260</v>
      </c>
      <c r="J38" s="9" t="s">
        <v>244</v>
      </c>
      <c r="K38" s="9" t="s">
        <v>237</v>
      </c>
      <c r="L38" s="9" t="s">
        <v>238</v>
      </c>
      <c r="M38" s="9" t="s">
        <v>239</v>
      </c>
      <c r="N38" s="9" t="s">
        <v>246</v>
      </c>
      <c r="O38" s="14"/>
    </row>
    <row r="39" ht="22.8" customHeight="1" spans="1:15">
      <c r="A39" s="7"/>
      <c r="B39" s="9"/>
      <c r="C39" s="9"/>
      <c r="D39" s="10"/>
      <c r="E39" s="11"/>
      <c r="F39" s="9"/>
      <c r="G39" s="9" t="s">
        <v>233</v>
      </c>
      <c r="H39" s="9" t="s">
        <v>261</v>
      </c>
      <c r="I39" s="9" t="s">
        <v>262</v>
      </c>
      <c r="J39" s="9" t="s">
        <v>244</v>
      </c>
      <c r="K39" s="9" t="s">
        <v>245</v>
      </c>
      <c r="L39" s="9" t="s">
        <v>238</v>
      </c>
      <c r="M39" s="9" t="s">
        <v>239</v>
      </c>
      <c r="N39" s="9" t="s">
        <v>246</v>
      </c>
      <c r="O39" s="14"/>
    </row>
    <row r="40" ht="22.8" customHeight="1" spans="1:15">
      <c r="A40" s="7"/>
      <c r="B40" s="9"/>
      <c r="C40" s="9"/>
      <c r="D40" s="10"/>
      <c r="E40" s="11"/>
      <c r="F40" s="9"/>
      <c r="G40" s="9" t="s">
        <v>241</v>
      </c>
      <c r="H40" s="9" t="s">
        <v>242</v>
      </c>
      <c r="I40" s="9" t="s">
        <v>263</v>
      </c>
      <c r="J40" s="9" t="s">
        <v>236</v>
      </c>
      <c r="K40" s="9" t="s">
        <v>237</v>
      </c>
      <c r="L40" s="9" t="s">
        <v>238</v>
      </c>
      <c r="M40" s="9" t="s">
        <v>239</v>
      </c>
      <c r="N40" s="9" t="s">
        <v>240</v>
      </c>
      <c r="O40" s="14"/>
    </row>
    <row r="41" ht="22.8" customHeight="1" spans="1:15">
      <c r="A41" s="7"/>
      <c r="B41" s="9"/>
      <c r="C41" s="9" t="s">
        <v>264</v>
      </c>
      <c r="D41" s="10">
        <v>10</v>
      </c>
      <c r="E41" s="11">
        <v>5422400</v>
      </c>
      <c r="F41" s="9" t="s">
        <v>265</v>
      </c>
      <c r="G41" s="9" t="s">
        <v>233</v>
      </c>
      <c r="H41" s="9" t="s">
        <v>261</v>
      </c>
      <c r="I41" s="9" t="s">
        <v>266</v>
      </c>
      <c r="J41" s="9" t="s">
        <v>267</v>
      </c>
      <c r="K41" s="9" t="s">
        <v>237</v>
      </c>
      <c r="L41" s="9" t="s">
        <v>238</v>
      </c>
      <c r="M41" s="9" t="s">
        <v>268</v>
      </c>
      <c r="N41" s="9" t="s">
        <v>240</v>
      </c>
      <c r="O41" s="14"/>
    </row>
    <row r="42" ht="22.8" customHeight="1" spans="1:15">
      <c r="A42" s="7"/>
      <c r="B42" s="9"/>
      <c r="C42" s="9"/>
      <c r="D42" s="10"/>
      <c r="E42" s="11"/>
      <c r="F42" s="9"/>
      <c r="G42" s="9" t="s">
        <v>233</v>
      </c>
      <c r="H42" s="9" t="s">
        <v>234</v>
      </c>
      <c r="I42" s="9" t="s">
        <v>269</v>
      </c>
      <c r="J42" s="9" t="s">
        <v>267</v>
      </c>
      <c r="K42" s="9" t="s">
        <v>106</v>
      </c>
      <c r="L42" s="9" t="s">
        <v>248</v>
      </c>
      <c r="M42" s="9" t="s">
        <v>270</v>
      </c>
      <c r="N42" s="9" t="s">
        <v>240</v>
      </c>
      <c r="O42" s="14"/>
    </row>
    <row r="43" ht="22.8" customHeight="1" spans="1:15">
      <c r="A43" s="7"/>
      <c r="B43" s="9"/>
      <c r="C43" s="9"/>
      <c r="D43" s="10"/>
      <c r="E43" s="11"/>
      <c r="F43" s="9"/>
      <c r="G43" s="9" t="s">
        <v>233</v>
      </c>
      <c r="H43" s="9" t="s">
        <v>249</v>
      </c>
      <c r="I43" s="9" t="s">
        <v>271</v>
      </c>
      <c r="J43" s="9" t="s">
        <v>267</v>
      </c>
      <c r="K43" s="9" t="s">
        <v>272</v>
      </c>
      <c r="L43" s="9" t="s">
        <v>238</v>
      </c>
      <c r="M43" s="9" t="s">
        <v>268</v>
      </c>
      <c r="N43" s="9" t="s">
        <v>240</v>
      </c>
      <c r="O43" s="14"/>
    </row>
    <row r="44" ht="22.8" customHeight="1" spans="1:15">
      <c r="A44" s="7"/>
      <c r="B44" s="9"/>
      <c r="C44" s="9"/>
      <c r="D44" s="10"/>
      <c r="E44" s="11"/>
      <c r="F44" s="9"/>
      <c r="G44" s="9" t="s">
        <v>241</v>
      </c>
      <c r="H44" s="9" t="s">
        <v>273</v>
      </c>
      <c r="I44" s="9" t="s">
        <v>274</v>
      </c>
      <c r="J44" s="9" t="s">
        <v>267</v>
      </c>
      <c r="K44" s="9" t="s">
        <v>272</v>
      </c>
      <c r="L44" s="9" t="s">
        <v>238</v>
      </c>
      <c r="M44" s="9" t="s">
        <v>275</v>
      </c>
      <c r="N44" s="9" t="s">
        <v>240</v>
      </c>
      <c r="O44" s="14"/>
    </row>
    <row r="45" ht="22.8" customHeight="1" spans="1:15">
      <c r="A45" s="7"/>
      <c r="B45" s="9"/>
      <c r="C45" s="9"/>
      <c r="D45" s="10"/>
      <c r="E45" s="11"/>
      <c r="F45" s="9"/>
      <c r="G45" s="9" t="s">
        <v>276</v>
      </c>
      <c r="H45" s="9" t="s">
        <v>277</v>
      </c>
      <c r="I45" s="9" t="s">
        <v>278</v>
      </c>
      <c r="J45" s="9" t="s">
        <v>267</v>
      </c>
      <c r="K45" s="9" t="s">
        <v>272</v>
      </c>
      <c r="L45" s="9" t="s">
        <v>238</v>
      </c>
      <c r="M45" s="9" t="s">
        <v>103</v>
      </c>
      <c r="N45" s="9" t="s">
        <v>240</v>
      </c>
      <c r="O45" s="14"/>
    </row>
    <row r="46" ht="22.8" customHeight="1" spans="1:15">
      <c r="A46" s="7"/>
      <c r="B46" s="9"/>
      <c r="C46" s="9" t="s">
        <v>279</v>
      </c>
      <c r="D46" s="10">
        <v>10</v>
      </c>
      <c r="E46" s="11">
        <v>100000</v>
      </c>
      <c r="F46" s="9" t="s">
        <v>280</v>
      </c>
      <c r="G46" s="9" t="s">
        <v>276</v>
      </c>
      <c r="H46" s="9" t="s">
        <v>277</v>
      </c>
      <c r="I46" s="9" t="s">
        <v>281</v>
      </c>
      <c r="J46" s="9" t="s">
        <v>267</v>
      </c>
      <c r="K46" s="9" t="s">
        <v>282</v>
      </c>
      <c r="L46" s="9" t="s">
        <v>238</v>
      </c>
      <c r="M46" s="9" t="s">
        <v>103</v>
      </c>
      <c r="N46" s="9" t="s">
        <v>240</v>
      </c>
      <c r="O46" s="14"/>
    </row>
    <row r="47" ht="22.8" customHeight="1" spans="1:15">
      <c r="A47" s="7"/>
      <c r="B47" s="9"/>
      <c r="C47" s="9"/>
      <c r="D47" s="10"/>
      <c r="E47" s="11"/>
      <c r="F47" s="9"/>
      <c r="G47" s="9" t="s">
        <v>241</v>
      </c>
      <c r="H47" s="9" t="s">
        <v>273</v>
      </c>
      <c r="I47" s="9" t="s">
        <v>283</v>
      </c>
      <c r="J47" s="9" t="s">
        <v>267</v>
      </c>
      <c r="K47" s="9" t="s">
        <v>284</v>
      </c>
      <c r="L47" s="9" t="s">
        <v>238</v>
      </c>
      <c r="M47" s="9" t="s">
        <v>275</v>
      </c>
      <c r="N47" s="9" t="s">
        <v>240</v>
      </c>
      <c r="O47" s="14"/>
    </row>
    <row r="48" ht="22.8" customHeight="1" spans="1:15">
      <c r="A48" s="7"/>
      <c r="B48" s="9"/>
      <c r="C48" s="9"/>
      <c r="D48" s="10"/>
      <c r="E48" s="11"/>
      <c r="F48" s="9"/>
      <c r="G48" s="9" t="s">
        <v>233</v>
      </c>
      <c r="H48" s="9" t="s">
        <v>234</v>
      </c>
      <c r="I48" s="9" t="s">
        <v>285</v>
      </c>
      <c r="J48" s="9" t="s">
        <v>267</v>
      </c>
      <c r="K48" s="9" t="s">
        <v>275</v>
      </c>
      <c r="L48" s="9" t="s">
        <v>286</v>
      </c>
      <c r="M48" s="9" t="s">
        <v>270</v>
      </c>
      <c r="N48" s="9" t="s">
        <v>240</v>
      </c>
      <c r="O48" s="14"/>
    </row>
    <row r="49" ht="22.8" customHeight="1" spans="1:15">
      <c r="A49" s="7"/>
      <c r="B49" s="9"/>
      <c r="C49" s="9"/>
      <c r="D49" s="10"/>
      <c r="E49" s="11"/>
      <c r="F49" s="9"/>
      <c r="G49" s="9" t="s">
        <v>233</v>
      </c>
      <c r="H49" s="9" t="s">
        <v>249</v>
      </c>
      <c r="I49" s="9" t="s">
        <v>287</v>
      </c>
      <c r="J49" s="9" t="s">
        <v>267</v>
      </c>
      <c r="K49" s="9" t="s">
        <v>237</v>
      </c>
      <c r="L49" s="9" t="s">
        <v>238</v>
      </c>
      <c r="M49" s="9" t="s">
        <v>268</v>
      </c>
      <c r="N49" s="9" t="s">
        <v>240</v>
      </c>
      <c r="O49" s="14"/>
    </row>
    <row r="50" ht="22.8" customHeight="1" spans="1:15">
      <c r="A50" s="7"/>
      <c r="B50" s="9"/>
      <c r="C50" s="9"/>
      <c r="D50" s="10"/>
      <c r="E50" s="11"/>
      <c r="F50" s="9"/>
      <c r="G50" s="9" t="s">
        <v>233</v>
      </c>
      <c r="H50" s="9" t="s">
        <v>261</v>
      </c>
      <c r="I50" s="9" t="s">
        <v>288</v>
      </c>
      <c r="J50" s="9" t="s">
        <v>267</v>
      </c>
      <c r="K50" s="9" t="s">
        <v>282</v>
      </c>
      <c r="L50" s="9" t="s">
        <v>238</v>
      </c>
      <c r="M50" s="9" t="s">
        <v>268</v>
      </c>
      <c r="N50" s="9" t="s">
        <v>240</v>
      </c>
      <c r="O50" s="14"/>
    </row>
    <row r="51" ht="22.8" customHeight="1" spans="1:15">
      <c r="A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6"/>
    </row>
    <row r="52" ht="9.75" customHeight="1" spans="1:15">
      <c r="A52" s="1"/>
      <c r="B52" s="1"/>
      <c r="C52" s="13"/>
      <c r="D52" s="13"/>
      <c r="E52" s="1"/>
      <c r="F52" s="1"/>
      <c r="G52" s="1"/>
      <c r="H52" s="1"/>
      <c r="I52" s="1"/>
      <c r="J52" s="1"/>
      <c r="K52" s="1"/>
      <c r="L52" s="1"/>
      <c r="M52" s="1"/>
      <c r="N52" s="1"/>
      <c r="O52" s="7"/>
    </row>
  </sheetData>
  <mergeCells count="48">
    <mergeCell ref="B2:N2"/>
    <mergeCell ref="B3:F3"/>
    <mergeCell ref="A5:A50"/>
    <mergeCell ref="B5:B50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5"/>
    <mergeCell ref="C46:C50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5"/>
    <mergeCell ref="D46:D50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5"/>
    <mergeCell ref="E46:E50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5"/>
    <mergeCell ref="F46:F50"/>
  </mergeCells>
  <pageMargins left="0.75" right="0.75" top="0.26875" bottom="0.26875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7"/>
  <sheetViews>
    <sheetView workbookViewId="0">
      <pane ySplit="5" topLeftCell="A30" activePane="bottomLeft" state="frozen"/>
      <selection/>
      <selection pane="bottomLeft" activeCell="C38" sqref="C38"/>
    </sheetView>
  </sheetViews>
  <sheetFormatPr defaultColWidth="9" defaultRowHeight="13.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1" width="9.76666666666667" customWidth="1"/>
  </cols>
  <sheetData>
    <row r="1" ht="16.35" customHeight="1" spans="1:8">
      <c r="A1" s="36"/>
      <c r="D1" s="23"/>
      <c r="E1" s="36" t="s">
        <v>1</v>
      </c>
      <c r="F1" s="36" t="s">
        <v>1</v>
      </c>
      <c r="G1" s="36" t="s">
        <v>1</v>
      </c>
      <c r="H1" s="41"/>
    </row>
    <row r="2" ht="22.8" customHeight="1" spans="1:8">
      <c r="A2" s="36"/>
      <c r="B2" s="4" t="s">
        <v>2</v>
      </c>
      <c r="C2" s="4"/>
      <c r="D2" s="4"/>
      <c r="E2" s="4"/>
      <c r="F2" s="4"/>
      <c r="G2" s="4"/>
      <c r="H2" s="41" t="s">
        <v>3</v>
      </c>
    </row>
    <row r="3" ht="19.55" customHeight="1" spans="1:8">
      <c r="A3" s="37"/>
      <c r="B3" s="53"/>
      <c r="D3" s="23"/>
      <c r="F3" s="62"/>
      <c r="G3" s="62" t="s">
        <v>4</v>
      </c>
      <c r="H3" s="63"/>
    </row>
    <row r="4" ht="24.4" customHeight="1" spans="1:8">
      <c r="A4" s="41"/>
      <c r="B4" s="22" t="s">
        <v>5</v>
      </c>
      <c r="C4" s="22"/>
      <c r="D4" s="22" t="s">
        <v>6</v>
      </c>
      <c r="E4" s="22"/>
      <c r="F4" s="22"/>
      <c r="G4" s="22"/>
      <c r="H4" s="41"/>
    </row>
    <row r="5" ht="24.4" customHeight="1" spans="2:7">
      <c r="B5" s="22" t="s">
        <v>7</v>
      </c>
      <c r="C5" s="22" t="s">
        <v>8</v>
      </c>
      <c r="D5" s="22" t="s">
        <v>7</v>
      </c>
      <c r="E5" s="22" t="s">
        <v>9</v>
      </c>
      <c r="F5" s="22" t="s">
        <v>10</v>
      </c>
      <c r="G5" s="22" t="s">
        <v>11</v>
      </c>
    </row>
    <row r="6" ht="22.8" customHeight="1" spans="1:8">
      <c r="A6" s="44"/>
      <c r="B6" s="56" t="s">
        <v>12</v>
      </c>
      <c r="C6" s="11">
        <v>8237234.79</v>
      </c>
      <c r="D6" s="56" t="s">
        <v>13</v>
      </c>
      <c r="E6" s="11">
        <v>8245700.19</v>
      </c>
      <c r="F6" s="11">
        <v>8245700.19</v>
      </c>
      <c r="G6" s="11"/>
      <c r="H6" s="44"/>
    </row>
    <row r="7" ht="22.8" customHeight="1" spans="1:8">
      <c r="A7" s="44"/>
      <c r="B7" s="56" t="s">
        <v>14</v>
      </c>
      <c r="C7" s="11">
        <v>8237234.79</v>
      </c>
      <c r="D7" s="56" t="s">
        <v>15</v>
      </c>
      <c r="E7" s="11"/>
      <c r="F7" s="11"/>
      <c r="G7" s="11"/>
      <c r="H7" s="44"/>
    </row>
    <row r="8" ht="22.8" customHeight="1" spans="1:8">
      <c r="A8" s="44"/>
      <c r="B8" s="56" t="s">
        <v>16</v>
      </c>
      <c r="C8" s="11"/>
      <c r="D8" s="56" t="s">
        <v>17</v>
      </c>
      <c r="E8" s="11"/>
      <c r="F8" s="11"/>
      <c r="G8" s="11"/>
      <c r="H8" s="44"/>
    </row>
    <row r="9" ht="22.8" customHeight="1" spans="1:8">
      <c r="A9" s="44"/>
      <c r="B9" s="56" t="s">
        <v>18</v>
      </c>
      <c r="C9" s="11"/>
      <c r="D9" s="56" t="s">
        <v>19</v>
      </c>
      <c r="E9" s="11"/>
      <c r="F9" s="11"/>
      <c r="G9" s="11"/>
      <c r="H9" s="44"/>
    </row>
    <row r="10" ht="22.8" customHeight="1" spans="1:8">
      <c r="A10" s="44"/>
      <c r="B10" s="56" t="s">
        <v>18</v>
      </c>
      <c r="C10" s="11"/>
      <c r="D10" s="56" t="s">
        <v>20</v>
      </c>
      <c r="E10" s="11"/>
      <c r="F10" s="11"/>
      <c r="G10" s="11"/>
      <c r="H10" s="44"/>
    </row>
    <row r="11" ht="22.8" customHeight="1" spans="1:8">
      <c r="A11" s="44"/>
      <c r="B11" s="56" t="s">
        <v>18</v>
      </c>
      <c r="C11" s="11"/>
      <c r="D11" s="56" t="s">
        <v>21</v>
      </c>
      <c r="E11" s="11"/>
      <c r="F11" s="11"/>
      <c r="G11" s="11"/>
      <c r="H11" s="44"/>
    </row>
    <row r="12" ht="22.8" customHeight="1" spans="1:8">
      <c r="A12" s="44"/>
      <c r="B12" s="56" t="s">
        <v>18</v>
      </c>
      <c r="C12" s="11"/>
      <c r="D12" s="56" t="s">
        <v>22</v>
      </c>
      <c r="E12" s="11"/>
      <c r="F12" s="11"/>
      <c r="G12" s="11"/>
      <c r="H12" s="44"/>
    </row>
    <row r="13" ht="22.8" customHeight="1" spans="1:8">
      <c r="A13" s="44"/>
      <c r="B13" s="56" t="s">
        <v>18</v>
      </c>
      <c r="C13" s="11"/>
      <c r="D13" s="56" t="s">
        <v>23</v>
      </c>
      <c r="E13" s="11"/>
      <c r="F13" s="11"/>
      <c r="G13" s="11"/>
      <c r="H13" s="44"/>
    </row>
    <row r="14" ht="22.8" customHeight="1" spans="1:8">
      <c r="A14" s="44"/>
      <c r="B14" s="56" t="s">
        <v>18</v>
      </c>
      <c r="C14" s="11"/>
      <c r="D14" s="56" t="s">
        <v>24</v>
      </c>
      <c r="E14" s="11">
        <v>259226.88</v>
      </c>
      <c r="F14" s="11">
        <v>259226.88</v>
      </c>
      <c r="G14" s="11"/>
      <c r="H14" s="44"/>
    </row>
    <row r="15" ht="22.8" customHeight="1" spans="1:8">
      <c r="A15" s="44"/>
      <c r="B15" s="56" t="s">
        <v>18</v>
      </c>
      <c r="C15" s="11"/>
      <c r="D15" s="56" t="s">
        <v>25</v>
      </c>
      <c r="E15" s="11"/>
      <c r="F15" s="11"/>
      <c r="G15" s="11"/>
      <c r="H15" s="44"/>
    </row>
    <row r="16" ht="22.8" customHeight="1" spans="1:8">
      <c r="A16" s="44"/>
      <c r="B16" s="56" t="s">
        <v>18</v>
      </c>
      <c r="C16" s="11"/>
      <c r="D16" s="56" t="s">
        <v>26</v>
      </c>
      <c r="E16" s="11">
        <v>292481.58</v>
      </c>
      <c r="F16" s="11">
        <v>292481.58</v>
      </c>
      <c r="G16" s="11"/>
      <c r="H16" s="44"/>
    </row>
    <row r="17" ht="22.8" customHeight="1" spans="1:8">
      <c r="A17" s="44"/>
      <c r="B17" s="56" t="s">
        <v>18</v>
      </c>
      <c r="C17" s="11"/>
      <c r="D17" s="56" t="s">
        <v>27</v>
      </c>
      <c r="E17" s="11"/>
      <c r="F17" s="11"/>
      <c r="G17" s="11"/>
      <c r="H17" s="44"/>
    </row>
    <row r="18" ht="22.8" customHeight="1" spans="1:8">
      <c r="A18" s="44"/>
      <c r="B18" s="56" t="s">
        <v>18</v>
      </c>
      <c r="C18" s="11"/>
      <c r="D18" s="56" t="s">
        <v>28</v>
      </c>
      <c r="E18" s="11"/>
      <c r="F18" s="11"/>
      <c r="G18" s="11"/>
      <c r="H18" s="44"/>
    </row>
    <row r="19" ht="22.8" customHeight="1" spans="1:8">
      <c r="A19" s="44"/>
      <c r="B19" s="56" t="s">
        <v>18</v>
      </c>
      <c r="C19" s="11"/>
      <c r="D19" s="56" t="s">
        <v>29</v>
      </c>
      <c r="E19" s="11"/>
      <c r="F19" s="11"/>
      <c r="G19" s="11"/>
      <c r="H19" s="44"/>
    </row>
    <row r="20" ht="22.8" customHeight="1" spans="1:8">
      <c r="A20" s="44"/>
      <c r="B20" s="56" t="s">
        <v>18</v>
      </c>
      <c r="C20" s="11"/>
      <c r="D20" s="56" t="s">
        <v>30</v>
      </c>
      <c r="E20" s="11">
        <v>7500529.17</v>
      </c>
      <c r="F20" s="11">
        <v>7500529.17</v>
      </c>
      <c r="G20" s="11"/>
      <c r="H20" s="44"/>
    </row>
    <row r="21" ht="22.8" customHeight="1" spans="1:8">
      <c r="A21" s="44"/>
      <c r="B21" s="56" t="s">
        <v>18</v>
      </c>
      <c r="C21" s="11"/>
      <c r="D21" s="56" t="s">
        <v>31</v>
      </c>
      <c r="E21" s="11"/>
      <c r="F21" s="11"/>
      <c r="G21" s="11"/>
      <c r="H21" s="44"/>
    </row>
    <row r="22" ht="22.8" customHeight="1" spans="1:8">
      <c r="A22" s="44"/>
      <c r="B22" s="56" t="s">
        <v>18</v>
      </c>
      <c r="C22" s="11"/>
      <c r="D22" s="56" t="s">
        <v>32</v>
      </c>
      <c r="E22" s="11"/>
      <c r="F22" s="11"/>
      <c r="G22" s="11"/>
      <c r="H22" s="44"/>
    </row>
    <row r="23" ht="22.8" customHeight="1" spans="1:8">
      <c r="A23" s="44"/>
      <c r="B23" s="56" t="s">
        <v>18</v>
      </c>
      <c r="C23" s="11"/>
      <c r="D23" s="56" t="s">
        <v>33</v>
      </c>
      <c r="E23" s="11"/>
      <c r="F23" s="11"/>
      <c r="G23" s="11"/>
      <c r="H23" s="44"/>
    </row>
    <row r="24" ht="22.8" customHeight="1" spans="1:8">
      <c r="A24" s="44"/>
      <c r="B24" s="56" t="s">
        <v>18</v>
      </c>
      <c r="C24" s="11"/>
      <c r="D24" s="56" t="s">
        <v>34</v>
      </c>
      <c r="E24" s="11"/>
      <c r="F24" s="11"/>
      <c r="G24" s="11"/>
      <c r="H24" s="44"/>
    </row>
    <row r="25" ht="22.8" customHeight="1" spans="1:8">
      <c r="A25" s="44"/>
      <c r="B25" s="56" t="s">
        <v>18</v>
      </c>
      <c r="C25" s="11"/>
      <c r="D25" s="56" t="s">
        <v>35</v>
      </c>
      <c r="E25" s="11"/>
      <c r="F25" s="11"/>
      <c r="G25" s="11"/>
      <c r="H25" s="44"/>
    </row>
    <row r="26" ht="22.8" customHeight="1" spans="1:8">
      <c r="A26" s="44"/>
      <c r="B26" s="56" t="s">
        <v>18</v>
      </c>
      <c r="C26" s="11"/>
      <c r="D26" s="56" t="s">
        <v>36</v>
      </c>
      <c r="E26" s="11">
        <v>193462.56</v>
      </c>
      <c r="F26" s="11">
        <v>193462.56</v>
      </c>
      <c r="G26" s="11"/>
      <c r="H26" s="44"/>
    </row>
    <row r="27" ht="22.8" customHeight="1" spans="1:8">
      <c r="A27" s="44"/>
      <c r="B27" s="56" t="s">
        <v>18</v>
      </c>
      <c r="C27" s="11"/>
      <c r="D27" s="56" t="s">
        <v>37</v>
      </c>
      <c r="E27" s="11"/>
      <c r="F27" s="11"/>
      <c r="G27" s="11"/>
      <c r="H27" s="44"/>
    </row>
    <row r="28" ht="22.8" customHeight="1" spans="1:8">
      <c r="A28" s="44"/>
      <c r="B28" s="56" t="s">
        <v>18</v>
      </c>
      <c r="C28" s="11"/>
      <c r="D28" s="56" t="s">
        <v>38</v>
      </c>
      <c r="E28" s="11"/>
      <c r="F28" s="11"/>
      <c r="G28" s="11"/>
      <c r="H28" s="44"/>
    </row>
    <row r="29" ht="22.8" customHeight="1" spans="1:8">
      <c r="A29" s="44"/>
      <c r="B29" s="56" t="s">
        <v>18</v>
      </c>
      <c r="C29" s="11"/>
      <c r="D29" s="56" t="s">
        <v>39</v>
      </c>
      <c r="E29" s="11"/>
      <c r="F29" s="11"/>
      <c r="G29" s="11"/>
      <c r="H29" s="44"/>
    </row>
    <row r="30" ht="22.8" customHeight="1" spans="1:8">
      <c r="A30" s="44"/>
      <c r="B30" s="56" t="s">
        <v>18</v>
      </c>
      <c r="C30" s="11"/>
      <c r="D30" s="56" t="s">
        <v>40</v>
      </c>
      <c r="E30" s="11"/>
      <c r="F30" s="11"/>
      <c r="G30" s="11"/>
      <c r="H30" s="44"/>
    </row>
    <row r="31" ht="22.8" customHeight="1" spans="1:8">
      <c r="A31" s="44"/>
      <c r="B31" s="56" t="s">
        <v>18</v>
      </c>
      <c r="C31" s="11"/>
      <c r="D31" s="56" t="s">
        <v>41</v>
      </c>
      <c r="E31" s="11"/>
      <c r="F31" s="11"/>
      <c r="G31" s="11"/>
      <c r="H31" s="44"/>
    </row>
    <row r="32" ht="22.8" customHeight="1" spans="1:8">
      <c r="A32" s="44"/>
      <c r="B32" s="56" t="s">
        <v>18</v>
      </c>
      <c r="C32" s="11"/>
      <c r="D32" s="56" t="s">
        <v>42</v>
      </c>
      <c r="E32" s="11"/>
      <c r="F32" s="11"/>
      <c r="G32" s="11"/>
      <c r="H32" s="44"/>
    </row>
    <row r="33" ht="22.8" customHeight="1" spans="1:8">
      <c r="A33" s="44"/>
      <c r="B33" s="56" t="s">
        <v>18</v>
      </c>
      <c r="C33" s="11"/>
      <c r="D33" s="56" t="s">
        <v>43</v>
      </c>
      <c r="E33" s="11"/>
      <c r="F33" s="11"/>
      <c r="G33" s="11"/>
      <c r="H33" s="44"/>
    </row>
    <row r="34" ht="22.8" customHeight="1" spans="1:8">
      <c r="A34" s="44"/>
      <c r="B34" s="56" t="s">
        <v>18</v>
      </c>
      <c r="C34" s="11"/>
      <c r="D34" s="56" t="s">
        <v>44</v>
      </c>
      <c r="E34" s="11"/>
      <c r="F34" s="11"/>
      <c r="G34" s="11"/>
      <c r="H34" s="44"/>
    </row>
    <row r="35" ht="22.8" customHeight="1" spans="1:8">
      <c r="A35" s="44"/>
      <c r="B35" s="56" t="s">
        <v>18</v>
      </c>
      <c r="C35" s="11"/>
      <c r="D35" s="56" t="s">
        <v>45</v>
      </c>
      <c r="E35" s="11"/>
      <c r="F35" s="11"/>
      <c r="G35" s="11"/>
      <c r="H35" s="44"/>
    </row>
    <row r="36" ht="22.8" customHeight="1" spans="1:8">
      <c r="A36" s="44"/>
      <c r="B36" s="56" t="s">
        <v>18</v>
      </c>
      <c r="C36" s="11"/>
      <c r="D36" s="56" t="s">
        <v>46</v>
      </c>
      <c r="E36" s="11"/>
      <c r="F36" s="11"/>
      <c r="G36" s="11"/>
      <c r="H36" s="44"/>
    </row>
    <row r="37" ht="22.8" customHeight="1" spans="1:8">
      <c r="A37" s="44"/>
      <c r="B37" s="56" t="s">
        <v>47</v>
      </c>
      <c r="C37" s="11">
        <v>8465.4</v>
      </c>
      <c r="D37" s="56" t="s">
        <v>48</v>
      </c>
      <c r="E37" s="11"/>
      <c r="F37" s="11"/>
      <c r="G37" s="11"/>
      <c r="H37" s="44"/>
    </row>
    <row r="38" ht="22.8" customHeight="1" spans="1:8">
      <c r="A38" s="44"/>
      <c r="B38" s="56" t="s">
        <v>49</v>
      </c>
      <c r="C38" s="11">
        <v>8465.4</v>
      </c>
      <c r="D38" s="56"/>
      <c r="E38" s="11"/>
      <c r="F38" s="11"/>
      <c r="G38" s="11"/>
      <c r="H38" s="44"/>
    </row>
    <row r="39" ht="22.8" customHeight="1" spans="1:8">
      <c r="A39" s="44"/>
      <c r="B39" s="56" t="s">
        <v>50</v>
      </c>
      <c r="C39" s="11"/>
      <c r="D39" s="56"/>
      <c r="E39" s="11"/>
      <c r="F39" s="11"/>
      <c r="G39" s="11"/>
      <c r="H39" s="44"/>
    </row>
    <row r="40" ht="22.8" customHeight="1" spans="1:8">
      <c r="A40" s="42"/>
      <c r="B40" s="25" t="s">
        <v>51</v>
      </c>
      <c r="C40" s="58">
        <v>8245700.19</v>
      </c>
      <c r="D40" s="25" t="s">
        <v>52</v>
      </c>
      <c r="E40" s="58">
        <v>8245700.19</v>
      </c>
      <c r="F40" s="58">
        <v>8245700.19</v>
      </c>
      <c r="G40" s="58"/>
      <c r="H40" s="42"/>
    </row>
    <row r="41" ht="9.75" customHeight="1" spans="1:8">
      <c r="A41" s="64"/>
      <c r="B41" s="64"/>
      <c r="C41" s="64"/>
      <c r="D41" s="65"/>
      <c r="E41" s="64"/>
      <c r="F41" s="64"/>
      <c r="G41" s="64"/>
      <c r="H41" s="66"/>
    </row>
    <row r="42" ht="16.35" customHeight="1" spans="1:8">
      <c r="A42" s="23"/>
      <c r="B42" s="67"/>
      <c r="C42" s="67"/>
      <c r="D42" s="67"/>
      <c r="E42" s="67"/>
      <c r="F42" s="67"/>
      <c r="G42" s="67"/>
      <c r="H42" s="23"/>
    </row>
    <row r="43" ht="16.35" customHeight="1" spans="1:8">
      <c r="A43" s="23"/>
      <c r="B43" s="67"/>
      <c r="C43" s="67"/>
      <c r="D43" s="67"/>
      <c r="E43" s="67"/>
      <c r="F43" s="67"/>
      <c r="G43" s="67"/>
      <c r="H43" s="23"/>
    </row>
    <row r="44" ht="16.35" customHeight="1" spans="1:8">
      <c r="A44" s="23"/>
      <c r="B44" s="67"/>
      <c r="C44" s="67"/>
      <c r="D44" s="67"/>
      <c r="E44" s="67"/>
      <c r="F44" s="67"/>
      <c r="G44" s="67"/>
      <c r="H44" s="23"/>
    </row>
    <row r="45" ht="16.35" customHeight="1" spans="1:8">
      <c r="A45" s="23"/>
      <c r="B45" s="67"/>
      <c r="C45" s="67"/>
      <c r="D45" s="67"/>
      <c r="E45" s="67"/>
      <c r="F45" s="67"/>
      <c r="G45" s="67"/>
      <c r="H45" s="23"/>
    </row>
    <row r="46" ht="16.35" customHeight="1" spans="1:8">
      <c r="A46" s="23"/>
      <c r="B46" s="67"/>
      <c r="C46" s="67"/>
      <c r="D46" s="67"/>
      <c r="E46" s="67"/>
      <c r="F46" s="67"/>
      <c r="G46" s="67"/>
      <c r="H46" s="23"/>
    </row>
    <row r="47" ht="16.35" customHeight="1" spans="1:8">
      <c r="A47" s="23"/>
      <c r="B47" s="67"/>
      <c r="C47" s="67"/>
      <c r="D47" s="67"/>
      <c r="E47" s="67"/>
      <c r="F47" s="67"/>
      <c r="G47" s="67"/>
      <c r="H47" s="23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6875" bottom="0.268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3"/>
  <sheetViews>
    <sheetView workbookViewId="0">
      <pane ySplit="6" topLeftCell="A7" activePane="bottomLeft" state="frozen"/>
      <selection/>
      <selection pane="bottomLeft" activeCell="H19" sqref="H19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6.25" customHeight="1" spans="1:9">
      <c r="A1" s="17"/>
      <c r="B1" s="18"/>
      <c r="C1" s="18"/>
      <c r="D1" s="18"/>
      <c r="E1" s="19"/>
      <c r="F1" s="20"/>
      <c r="G1" s="20"/>
      <c r="H1" s="20"/>
      <c r="I1" s="17"/>
    </row>
    <row r="2" ht="22.8" customHeight="1" spans="1:9">
      <c r="A2" s="14"/>
      <c r="B2" s="4" t="s">
        <v>53</v>
      </c>
      <c r="C2" s="4"/>
      <c r="D2" s="4"/>
      <c r="E2" s="4"/>
      <c r="F2" s="4"/>
      <c r="G2" s="4"/>
      <c r="H2" s="4"/>
      <c r="I2" s="14" t="s">
        <v>3</v>
      </c>
    </row>
    <row r="3" ht="19.55" customHeight="1" spans="1:9">
      <c r="A3" s="14"/>
      <c r="B3" s="6"/>
      <c r="C3" s="6"/>
      <c r="D3" s="6"/>
      <c r="E3" s="21"/>
      <c r="F3" s="5"/>
      <c r="G3" s="5"/>
      <c r="H3" s="15" t="s">
        <v>4</v>
      </c>
      <c r="I3" s="14"/>
    </row>
    <row r="4" ht="24.4" customHeight="1" spans="1:9">
      <c r="A4" s="14"/>
      <c r="B4" s="22" t="s">
        <v>54</v>
      </c>
      <c r="C4" s="22"/>
      <c r="D4" s="22"/>
      <c r="E4" s="22"/>
      <c r="F4" s="8" t="s">
        <v>55</v>
      </c>
      <c r="G4" s="8"/>
      <c r="H4" s="8"/>
      <c r="I4" s="14"/>
    </row>
    <row r="5" ht="24.4" customHeight="1" spans="1:9">
      <c r="A5" s="23"/>
      <c r="B5" s="22" t="s">
        <v>56</v>
      </c>
      <c r="C5" s="22"/>
      <c r="D5" s="22"/>
      <c r="E5" s="22" t="s">
        <v>57</v>
      </c>
      <c r="F5" s="8" t="s">
        <v>9</v>
      </c>
      <c r="G5" s="8" t="s">
        <v>58</v>
      </c>
      <c r="H5" s="8" t="s">
        <v>59</v>
      </c>
      <c r="I5" s="23"/>
    </row>
    <row r="6" ht="24.4" customHeight="1" spans="1:9">
      <c r="A6" s="14"/>
      <c r="B6" s="22" t="s">
        <v>60</v>
      </c>
      <c r="C6" s="22" t="s">
        <v>61</v>
      </c>
      <c r="D6" s="22" t="s">
        <v>62</v>
      </c>
      <c r="E6" s="22"/>
      <c r="F6" s="8"/>
      <c r="G6" s="8"/>
      <c r="H6" s="8"/>
      <c r="I6" s="14"/>
    </row>
    <row r="7" ht="22.8" customHeight="1" spans="1:9">
      <c r="A7" s="24"/>
      <c r="B7" s="25" t="s">
        <v>63</v>
      </c>
      <c r="C7" s="25"/>
      <c r="D7" s="25"/>
      <c r="E7" s="25"/>
      <c r="F7" s="26">
        <v>8245700.19</v>
      </c>
      <c r="G7" s="26">
        <v>2714834.79</v>
      </c>
      <c r="H7" s="26">
        <v>5530865.4</v>
      </c>
      <c r="I7" s="24"/>
    </row>
    <row r="8" ht="22.8" customHeight="1" spans="1:9">
      <c r="A8" s="27"/>
      <c r="B8" s="28" t="s">
        <v>64</v>
      </c>
      <c r="C8" s="28"/>
      <c r="D8" s="28"/>
      <c r="E8" s="29" t="s">
        <v>65</v>
      </c>
      <c r="F8" s="30">
        <v>259226.88</v>
      </c>
      <c r="G8" s="30">
        <v>259226.88</v>
      </c>
      <c r="H8" s="30"/>
      <c r="I8" s="27"/>
    </row>
    <row r="9" ht="22.8" customHeight="1" spans="1:9">
      <c r="A9" s="27"/>
      <c r="B9" s="28"/>
      <c r="C9" s="28" t="s">
        <v>66</v>
      </c>
      <c r="D9" s="28"/>
      <c r="E9" s="29" t="s">
        <v>67</v>
      </c>
      <c r="F9" s="30">
        <v>247082.88</v>
      </c>
      <c r="G9" s="30">
        <v>247082.88</v>
      </c>
      <c r="H9" s="30"/>
      <c r="I9" s="27"/>
    </row>
    <row r="10" ht="22.8" customHeight="1" spans="1:9">
      <c r="A10" s="27"/>
      <c r="B10" s="28"/>
      <c r="C10" s="28"/>
      <c r="D10" s="28" t="s">
        <v>66</v>
      </c>
      <c r="E10" s="29" t="s">
        <v>68</v>
      </c>
      <c r="F10" s="30">
        <v>247082.88</v>
      </c>
      <c r="G10" s="11">
        <v>247082.88</v>
      </c>
      <c r="H10" s="11"/>
      <c r="I10" s="27"/>
    </row>
    <row r="11" ht="22.8" customHeight="1" spans="2:9">
      <c r="B11" s="28"/>
      <c r="C11" s="28" t="s">
        <v>69</v>
      </c>
      <c r="D11" s="28"/>
      <c r="E11" s="29" t="s">
        <v>70</v>
      </c>
      <c r="F11" s="30">
        <v>12144</v>
      </c>
      <c r="G11" s="30">
        <v>12144</v>
      </c>
      <c r="H11" s="30"/>
      <c r="I11" s="27"/>
    </row>
    <row r="12" ht="22.8" customHeight="1" spans="2:9">
      <c r="B12" s="28"/>
      <c r="C12" s="28"/>
      <c r="D12" s="28" t="s">
        <v>71</v>
      </c>
      <c r="E12" s="29" t="s">
        <v>72</v>
      </c>
      <c r="F12" s="30">
        <v>12144</v>
      </c>
      <c r="G12" s="11">
        <v>12144</v>
      </c>
      <c r="H12" s="11"/>
      <c r="I12" s="27"/>
    </row>
    <row r="13" ht="22.8" customHeight="1" spans="2:9">
      <c r="B13" s="28" t="s">
        <v>73</v>
      </c>
      <c r="C13" s="28"/>
      <c r="D13" s="28"/>
      <c r="E13" s="29" t="s">
        <v>74</v>
      </c>
      <c r="F13" s="30">
        <v>292481.58</v>
      </c>
      <c r="G13" s="30">
        <v>292481.58</v>
      </c>
      <c r="H13" s="30"/>
      <c r="I13" s="27"/>
    </row>
    <row r="14" ht="22.8" customHeight="1" spans="1:9">
      <c r="A14" s="27"/>
      <c r="B14" s="28"/>
      <c r="C14" s="28" t="s">
        <v>75</v>
      </c>
      <c r="D14" s="28"/>
      <c r="E14" s="29" t="s">
        <v>76</v>
      </c>
      <c r="F14" s="30">
        <v>292481.58</v>
      </c>
      <c r="G14" s="30">
        <v>292481.58</v>
      </c>
      <c r="H14" s="30"/>
      <c r="I14" s="27"/>
    </row>
    <row r="15" ht="22.8" customHeight="1" spans="2:9">
      <c r="B15" s="28"/>
      <c r="C15" s="28"/>
      <c r="D15" s="28" t="s">
        <v>77</v>
      </c>
      <c r="E15" s="29" t="s">
        <v>78</v>
      </c>
      <c r="F15" s="30">
        <v>131262.78</v>
      </c>
      <c r="G15" s="11">
        <v>131262.78</v>
      </c>
      <c r="H15" s="11"/>
      <c r="I15" s="27"/>
    </row>
    <row r="16" ht="22.8" customHeight="1" spans="2:9">
      <c r="B16" s="28"/>
      <c r="C16" s="28"/>
      <c r="D16" s="28" t="s">
        <v>79</v>
      </c>
      <c r="E16" s="29" t="s">
        <v>80</v>
      </c>
      <c r="F16" s="30">
        <v>161218.8</v>
      </c>
      <c r="G16" s="11">
        <v>161218.8</v>
      </c>
      <c r="H16" s="11"/>
      <c r="I16" s="27"/>
    </row>
    <row r="17" ht="22.8" customHeight="1" spans="2:9">
      <c r="B17" s="28" t="s">
        <v>81</v>
      </c>
      <c r="C17" s="28"/>
      <c r="D17" s="28"/>
      <c r="E17" s="29" t="s">
        <v>82</v>
      </c>
      <c r="F17" s="30">
        <v>7500529.17</v>
      </c>
      <c r="G17" s="30">
        <v>1969663.77</v>
      </c>
      <c r="H17" s="30">
        <v>5530865.4</v>
      </c>
      <c r="I17" s="27"/>
    </row>
    <row r="18" ht="22.8" customHeight="1" spans="1:9">
      <c r="A18" s="27"/>
      <c r="B18" s="28"/>
      <c r="C18" s="28" t="s">
        <v>83</v>
      </c>
      <c r="D18" s="28"/>
      <c r="E18" s="29" t="s">
        <v>84</v>
      </c>
      <c r="F18" s="30">
        <v>7500529.17</v>
      </c>
      <c r="G18" s="30">
        <v>1969663.77</v>
      </c>
      <c r="H18" s="30">
        <v>5530865.4</v>
      </c>
      <c r="I18" s="27"/>
    </row>
    <row r="19" ht="22.8" customHeight="1" spans="2:9">
      <c r="B19" s="28"/>
      <c r="C19" s="28"/>
      <c r="D19" s="28" t="s">
        <v>85</v>
      </c>
      <c r="E19" s="29" t="s">
        <v>86</v>
      </c>
      <c r="F19" s="30">
        <v>7500529.17</v>
      </c>
      <c r="G19" s="11">
        <v>1969663.77</v>
      </c>
      <c r="H19" s="11">
        <v>5530865.4</v>
      </c>
      <c r="I19" s="27"/>
    </row>
    <row r="20" ht="22.8" customHeight="1" spans="2:9">
      <c r="B20" s="28" t="s">
        <v>87</v>
      </c>
      <c r="C20" s="28"/>
      <c r="D20" s="28"/>
      <c r="E20" s="29" t="s">
        <v>88</v>
      </c>
      <c r="F20" s="30">
        <v>193462.56</v>
      </c>
      <c r="G20" s="30">
        <v>193462.56</v>
      </c>
      <c r="H20" s="30"/>
      <c r="I20" s="27"/>
    </row>
    <row r="21" ht="22.8" customHeight="1" spans="1:9">
      <c r="A21" s="27"/>
      <c r="B21" s="28"/>
      <c r="C21" s="28" t="s">
        <v>77</v>
      </c>
      <c r="D21" s="28"/>
      <c r="E21" s="29" t="s">
        <v>89</v>
      </c>
      <c r="F21" s="30">
        <v>193462.56</v>
      </c>
      <c r="G21" s="30">
        <v>193462.56</v>
      </c>
      <c r="H21" s="30"/>
      <c r="I21" s="27"/>
    </row>
    <row r="22" ht="22.8" customHeight="1" spans="2:9">
      <c r="B22" s="28"/>
      <c r="C22" s="28"/>
      <c r="D22" s="28" t="s">
        <v>83</v>
      </c>
      <c r="E22" s="29" t="s">
        <v>90</v>
      </c>
      <c r="F22" s="30">
        <v>193462.56</v>
      </c>
      <c r="G22" s="11">
        <v>193462.56</v>
      </c>
      <c r="H22" s="11"/>
      <c r="I22" s="27"/>
    </row>
    <row r="23" ht="12.05" customHeight="1" spans="1:9">
      <c r="A23" s="31"/>
      <c r="B23" s="31" t="s">
        <v>3</v>
      </c>
      <c r="C23" s="31" t="s">
        <v>3</v>
      </c>
      <c r="D23" s="31" t="s">
        <v>3</v>
      </c>
      <c r="E23" s="31"/>
      <c r="F23" s="31"/>
      <c r="G23" s="31"/>
      <c r="H23" s="31"/>
      <c r="I23" s="32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1"/>
  <sheetViews>
    <sheetView workbookViewId="0">
      <pane ySplit="6" topLeftCell="A22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6.25" customHeight="1" spans="1:9">
      <c r="A1" s="17"/>
      <c r="E1" s="19"/>
      <c r="F1" s="20"/>
      <c r="G1" s="20"/>
      <c r="H1" s="20"/>
      <c r="I1" s="17"/>
    </row>
    <row r="2" ht="22.8" customHeight="1" spans="1:9">
      <c r="A2" s="14"/>
      <c r="B2" s="4" t="s">
        <v>91</v>
      </c>
      <c r="C2" s="4"/>
      <c r="D2" s="4"/>
      <c r="E2" s="4"/>
      <c r="F2" s="4"/>
      <c r="G2" s="4"/>
      <c r="H2" s="4"/>
      <c r="I2" s="14" t="s">
        <v>3</v>
      </c>
    </row>
    <row r="3" ht="19.55" customHeight="1" spans="1:9">
      <c r="A3" s="14"/>
      <c r="B3" s="6"/>
      <c r="C3" s="6"/>
      <c r="D3" s="6"/>
      <c r="E3" s="21"/>
      <c r="F3" s="5"/>
      <c r="G3" s="5"/>
      <c r="H3" s="15" t="s">
        <v>4</v>
      </c>
      <c r="I3" s="14"/>
    </row>
    <row r="4" ht="24.4" customHeight="1" spans="1:9">
      <c r="A4" s="14"/>
      <c r="B4" s="22" t="s">
        <v>92</v>
      </c>
      <c r="C4" s="22"/>
      <c r="D4" s="22"/>
      <c r="E4" s="22"/>
      <c r="F4" s="8" t="s">
        <v>93</v>
      </c>
      <c r="G4" s="8"/>
      <c r="H4" s="8"/>
      <c r="I4" s="14"/>
    </row>
    <row r="5" ht="24.4" customHeight="1" spans="1:9">
      <c r="A5" s="23"/>
      <c r="B5" s="22" t="s">
        <v>56</v>
      </c>
      <c r="C5" s="22"/>
      <c r="D5" s="22"/>
      <c r="E5" s="22" t="s">
        <v>57</v>
      </c>
      <c r="F5" s="8" t="s">
        <v>9</v>
      </c>
      <c r="G5" s="8" t="s">
        <v>94</v>
      </c>
      <c r="H5" s="8" t="s">
        <v>95</v>
      </c>
      <c r="I5" s="23"/>
    </row>
    <row r="6" ht="24.4" customHeight="1" spans="1:9">
      <c r="A6" s="14"/>
      <c r="B6" s="22" t="s">
        <v>60</v>
      </c>
      <c r="C6" s="22" t="s">
        <v>61</v>
      </c>
      <c r="D6" s="22" t="s">
        <v>62</v>
      </c>
      <c r="E6" s="22"/>
      <c r="F6" s="8"/>
      <c r="G6" s="8"/>
      <c r="H6" s="8"/>
      <c r="I6" s="14"/>
    </row>
    <row r="7" ht="22.8" customHeight="1" spans="1:9">
      <c r="A7" s="24"/>
      <c r="B7" s="25" t="s">
        <v>63</v>
      </c>
      <c r="C7" s="25"/>
      <c r="D7" s="25"/>
      <c r="E7" s="25"/>
      <c r="F7" s="26">
        <v>2714834.79</v>
      </c>
      <c r="G7" s="26">
        <v>2461904.63</v>
      </c>
      <c r="H7" s="26">
        <v>252930.16</v>
      </c>
      <c r="I7" s="24"/>
    </row>
    <row r="8" ht="22.8" customHeight="1" spans="1:9">
      <c r="A8" s="27"/>
      <c r="B8" s="28" t="s">
        <v>96</v>
      </c>
      <c r="C8" s="28"/>
      <c r="D8" s="28"/>
      <c r="E8" s="29" t="s">
        <v>97</v>
      </c>
      <c r="F8" s="30">
        <v>2428040.63</v>
      </c>
      <c r="G8" s="30">
        <v>2428040.63</v>
      </c>
      <c r="H8" s="30"/>
      <c r="I8" s="27"/>
    </row>
    <row r="9" ht="22.8" customHeight="1" spans="1:9">
      <c r="A9" s="27"/>
      <c r="B9" s="28"/>
      <c r="C9" s="28" t="s">
        <v>83</v>
      </c>
      <c r="D9" s="28"/>
      <c r="E9" s="29" t="s">
        <v>98</v>
      </c>
      <c r="F9" s="30">
        <v>780108</v>
      </c>
      <c r="G9" s="30">
        <v>780108</v>
      </c>
      <c r="H9" s="30"/>
      <c r="I9" s="27"/>
    </row>
    <row r="10" ht="22.8" customHeight="1" spans="2:9">
      <c r="B10" s="28"/>
      <c r="C10" s="28" t="s">
        <v>77</v>
      </c>
      <c r="D10" s="28"/>
      <c r="E10" s="29" t="s">
        <v>99</v>
      </c>
      <c r="F10" s="30">
        <v>332880</v>
      </c>
      <c r="G10" s="30">
        <v>332880</v>
      </c>
      <c r="H10" s="30"/>
      <c r="I10" s="27"/>
    </row>
    <row r="11" ht="22.8" customHeight="1" spans="2:9">
      <c r="B11" s="28"/>
      <c r="C11" s="28" t="s">
        <v>100</v>
      </c>
      <c r="D11" s="28"/>
      <c r="E11" s="29" t="s">
        <v>101</v>
      </c>
      <c r="F11" s="30">
        <v>572760</v>
      </c>
      <c r="G11" s="30">
        <v>572760</v>
      </c>
      <c r="H11" s="30"/>
      <c r="I11" s="27"/>
    </row>
    <row r="12" ht="22.8" customHeight="1" spans="2:9">
      <c r="B12" s="28"/>
      <c r="C12" s="28" t="s">
        <v>69</v>
      </c>
      <c r="D12" s="28"/>
      <c r="E12" s="29" t="s">
        <v>102</v>
      </c>
      <c r="F12" s="30">
        <v>247082.88</v>
      </c>
      <c r="G12" s="30">
        <v>247082.88</v>
      </c>
      <c r="H12" s="30"/>
      <c r="I12" s="27"/>
    </row>
    <row r="13" ht="22.8" customHeight="1" spans="2:9">
      <c r="B13" s="28"/>
      <c r="C13" s="28" t="s">
        <v>103</v>
      </c>
      <c r="D13" s="28"/>
      <c r="E13" s="29" t="s">
        <v>104</v>
      </c>
      <c r="F13" s="30">
        <v>131262.78</v>
      </c>
      <c r="G13" s="30">
        <v>131262.78</v>
      </c>
      <c r="H13" s="30"/>
      <c r="I13" s="27"/>
    </row>
    <row r="14" ht="22.8" customHeight="1" spans="2:9">
      <c r="B14" s="28"/>
      <c r="C14" s="28" t="s">
        <v>75</v>
      </c>
      <c r="D14" s="28"/>
      <c r="E14" s="29" t="s">
        <v>105</v>
      </c>
      <c r="F14" s="30">
        <v>161218.8</v>
      </c>
      <c r="G14" s="30">
        <v>161218.8</v>
      </c>
      <c r="H14" s="30"/>
      <c r="I14" s="27"/>
    </row>
    <row r="15" ht="22.8" customHeight="1" spans="2:9">
      <c r="B15" s="28"/>
      <c r="C15" s="28" t="s">
        <v>106</v>
      </c>
      <c r="D15" s="28"/>
      <c r="E15" s="29" t="s">
        <v>107</v>
      </c>
      <c r="F15" s="30">
        <v>9265.61</v>
      </c>
      <c r="G15" s="30">
        <v>9265.61</v>
      </c>
      <c r="H15" s="30"/>
      <c r="I15" s="27"/>
    </row>
    <row r="16" ht="22.8" customHeight="1" spans="2:9">
      <c r="B16" s="28"/>
      <c r="C16" s="28" t="s">
        <v>108</v>
      </c>
      <c r="D16" s="28"/>
      <c r="E16" s="29" t="s">
        <v>90</v>
      </c>
      <c r="F16" s="30">
        <v>193462.56</v>
      </c>
      <c r="G16" s="30">
        <v>193462.56</v>
      </c>
      <c r="H16" s="30"/>
      <c r="I16" s="27"/>
    </row>
    <row r="17" ht="22.8" customHeight="1" spans="2:9">
      <c r="B17" s="28"/>
      <c r="C17" s="28" t="s">
        <v>109</v>
      </c>
      <c r="D17" s="28"/>
      <c r="E17" s="29" t="s">
        <v>110</v>
      </c>
      <c r="F17" s="30"/>
      <c r="G17" s="30"/>
      <c r="H17" s="30"/>
      <c r="I17" s="27"/>
    </row>
    <row r="18" ht="22.8" customHeight="1" spans="2:9">
      <c r="B18" s="28"/>
      <c r="C18" s="28" t="s">
        <v>71</v>
      </c>
      <c r="D18" s="28"/>
      <c r="E18" s="29" t="s">
        <v>111</v>
      </c>
      <c r="F18" s="30"/>
      <c r="G18" s="30"/>
      <c r="H18" s="30"/>
      <c r="I18" s="27"/>
    </row>
    <row r="19" ht="22.8" customHeight="1" spans="2:9">
      <c r="B19" s="28" t="s">
        <v>112</v>
      </c>
      <c r="C19" s="28"/>
      <c r="D19" s="28"/>
      <c r="E19" s="29" t="s">
        <v>113</v>
      </c>
      <c r="F19" s="30">
        <v>274650.16</v>
      </c>
      <c r="G19" s="30">
        <v>21720</v>
      </c>
      <c r="H19" s="30">
        <v>252930.16</v>
      </c>
      <c r="I19" s="27"/>
    </row>
    <row r="20" ht="22.8" customHeight="1" spans="1:9">
      <c r="A20" s="27"/>
      <c r="B20" s="28"/>
      <c r="C20" s="28" t="s">
        <v>83</v>
      </c>
      <c r="D20" s="28"/>
      <c r="E20" s="29" t="s">
        <v>114</v>
      </c>
      <c r="F20" s="30">
        <v>220000</v>
      </c>
      <c r="G20" s="30"/>
      <c r="H20" s="30">
        <v>220000</v>
      </c>
      <c r="I20" s="27"/>
    </row>
    <row r="21" ht="22.8" customHeight="1" spans="2:9">
      <c r="B21" s="28"/>
      <c r="C21" s="28" t="s">
        <v>77</v>
      </c>
      <c r="D21" s="28"/>
      <c r="E21" s="29" t="s">
        <v>115</v>
      </c>
      <c r="F21" s="30"/>
      <c r="G21" s="30"/>
      <c r="H21" s="30"/>
      <c r="I21" s="27"/>
    </row>
    <row r="22" ht="22.8" customHeight="1" spans="2:9">
      <c r="B22" s="28"/>
      <c r="C22" s="28" t="s">
        <v>66</v>
      </c>
      <c r="D22" s="28"/>
      <c r="E22" s="29" t="s">
        <v>116</v>
      </c>
      <c r="F22" s="30"/>
      <c r="G22" s="30"/>
      <c r="H22" s="30"/>
      <c r="I22" s="27"/>
    </row>
    <row r="23" ht="22.8" customHeight="1" spans="2:9">
      <c r="B23" s="28"/>
      <c r="C23" s="28" t="s">
        <v>85</v>
      </c>
      <c r="D23" s="28"/>
      <c r="E23" s="29" t="s">
        <v>117</v>
      </c>
      <c r="F23" s="30"/>
      <c r="G23" s="30"/>
      <c r="H23" s="30"/>
      <c r="I23" s="27"/>
    </row>
    <row r="24" ht="22.8" customHeight="1" spans="2:9">
      <c r="B24" s="28"/>
      <c r="C24" s="28" t="s">
        <v>100</v>
      </c>
      <c r="D24" s="28"/>
      <c r="E24" s="29" t="s">
        <v>118</v>
      </c>
      <c r="F24" s="30">
        <v>21720</v>
      </c>
      <c r="G24" s="30">
        <v>21720</v>
      </c>
      <c r="H24" s="30"/>
      <c r="I24" s="27"/>
    </row>
    <row r="25" ht="22.8" customHeight="1" spans="2:9">
      <c r="B25" s="28"/>
      <c r="C25" s="28" t="s">
        <v>75</v>
      </c>
      <c r="D25" s="28"/>
      <c r="E25" s="29" t="s">
        <v>119</v>
      </c>
      <c r="F25" s="30"/>
      <c r="G25" s="30"/>
      <c r="H25" s="30"/>
      <c r="I25" s="27"/>
    </row>
    <row r="26" ht="22.8" customHeight="1" spans="2:9">
      <c r="B26" s="28"/>
      <c r="C26" s="28" t="s">
        <v>108</v>
      </c>
      <c r="D26" s="28"/>
      <c r="E26" s="29" t="s">
        <v>120</v>
      </c>
      <c r="F26" s="30"/>
      <c r="G26" s="30"/>
      <c r="H26" s="30"/>
      <c r="I26" s="27"/>
    </row>
    <row r="27" ht="22.8" customHeight="1" spans="2:9">
      <c r="B27" s="28"/>
      <c r="C27" s="28" t="s">
        <v>121</v>
      </c>
      <c r="D27" s="28"/>
      <c r="E27" s="29" t="s">
        <v>122</v>
      </c>
      <c r="F27" s="30"/>
      <c r="G27" s="30"/>
      <c r="H27" s="30"/>
      <c r="I27" s="27"/>
    </row>
    <row r="28" ht="22.8" customHeight="1" spans="2:9">
      <c r="B28" s="28"/>
      <c r="C28" s="28" t="s">
        <v>123</v>
      </c>
      <c r="D28" s="28"/>
      <c r="E28" s="29" t="s">
        <v>124</v>
      </c>
      <c r="F28" s="30"/>
      <c r="G28" s="30"/>
      <c r="H28" s="30"/>
      <c r="I28" s="27"/>
    </row>
    <row r="29" ht="22.8" customHeight="1" spans="2:9">
      <c r="B29" s="28"/>
      <c r="C29" s="28" t="s">
        <v>125</v>
      </c>
      <c r="D29" s="28"/>
      <c r="E29" s="29" t="s">
        <v>126</v>
      </c>
      <c r="F29" s="30"/>
      <c r="G29" s="30"/>
      <c r="H29" s="30"/>
      <c r="I29" s="27"/>
    </row>
    <row r="30" ht="22.8" customHeight="1" spans="2:9">
      <c r="B30" s="28"/>
      <c r="C30" s="28" t="s">
        <v>127</v>
      </c>
      <c r="D30" s="28"/>
      <c r="E30" s="29" t="s">
        <v>128</v>
      </c>
      <c r="F30" s="30"/>
      <c r="G30" s="30"/>
      <c r="H30" s="30"/>
      <c r="I30" s="27"/>
    </row>
    <row r="31" ht="22.8" customHeight="1" spans="2:9">
      <c r="B31" s="28"/>
      <c r="C31" s="28" t="s">
        <v>129</v>
      </c>
      <c r="D31" s="28"/>
      <c r="E31" s="29" t="s">
        <v>130</v>
      </c>
      <c r="F31" s="30">
        <v>32243.76</v>
      </c>
      <c r="G31" s="30"/>
      <c r="H31" s="30">
        <v>32243.76</v>
      </c>
      <c r="I31" s="27"/>
    </row>
    <row r="32" ht="22.8" customHeight="1" spans="2:9">
      <c r="B32" s="28"/>
      <c r="C32" s="28" t="s">
        <v>131</v>
      </c>
      <c r="D32" s="28"/>
      <c r="E32" s="29" t="s">
        <v>132</v>
      </c>
      <c r="F32" s="30">
        <v>686.4</v>
      </c>
      <c r="G32" s="30"/>
      <c r="H32" s="30">
        <v>686.4</v>
      </c>
      <c r="I32" s="27"/>
    </row>
    <row r="33" ht="22.8" customHeight="1" spans="2:9">
      <c r="B33" s="28"/>
      <c r="C33" s="28" t="s">
        <v>133</v>
      </c>
      <c r="D33" s="28"/>
      <c r="E33" s="29" t="s">
        <v>134</v>
      </c>
      <c r="F33" s="30"/>
      <c r="G33" s="30"/>
      <c r="H33" s="30"/>
      <c r="I33" s="27"/>
    </row>
    <row r="34" ht="22.8" customHeight="1" spans="2:9">
      <c r="B34" s="28"/>
      <c r="C34" s="28" t="s">
        <v>135</v>
      </c>
      <c r="D34" s="28"/>
      <c r="E34" s="29" t="s">
        <v>136</v>
      </c>
      <c r="F34" s="30"/>
      <c r="G34" s="30"/>
      <c r="H34" s="30"/>
      <c r="I34" s="27"/>
    </row>
    <row r="35" ht="22.8" customHeight="1" spans="2:9">
      <c r="B35" s="28"/>
      <c r="C35" s="28" t="s">
        <v>71</v>
      </c>
      <c r="D35" s="28"/>
      <c r="E35" s="29" t="s">
        <v>137</v>
      </c>
      <c r="F35" s="30"/>
      <c r="G35" s="30"/>
      <c r="H35" s="30"/>
      <c r="I35" s="27"/>
    </row>
    <row r="36" ht="22.8" customHeight="1" spans="2:9">
      <c r="B36" s="28" t="s">
        <v>138</v>
      </c>
      <c r="C36" s="28"/>
      <c r="D36" s="28"/>
      <c r="E36" s="29" t="s">
        <v>139</v>
      </c>
      <c r="F36" s="30">
        <v>12144</v>
      </c>
      <c r="G36" s="30">
        <v>12144</v>
      </c>
      <c r="H36" s="30"/>
      <c r="I36" s="27"/>
    </row>
    <row r="37" ht="22.8" customHeight="1" spans="1:9">
      <c r="A37" s="27"/>
      <c r="B37" s="28"/>
      <c r="C37" s="28" t="s">
        <v>66</v>
      </c>
      <c r="D37" s="28"/>
      <c r="E37" s="29" t="s">
        <v>140</v>
      </c>
      <c r="F37" s="30">
        <v>12144</v>
      </c>
      <c r="G37" s="30">
        <v>12144</v>
      </c>
      <c r="H37" s="30"/>
      <c r="I37" s="27"/>
    </row>
    <row r="38" ht="22.8" customHeight="1" spans="2:9">
      <c r="B38" s="28" t="s">
        <v>141</v>
      </c>
      <c r="C38" s="28"/>
      <c r="D38" s="28"/>
      <c r="E38" s="29" t="s">
        <v>142</v>
      </c>
      <c r="F38" s="30"/>
      <c r="G38" s="30"/>
      <c r="H38" s="30"/>
      <c r="I38" s="27"/>
    </row>
    <row r="39" ht="22.8" customHeight="1" spans="1:9">
      <c r="A39" s="27"/>
      <c r="B39" s="28"/>
      <c r="C39" s="28" t="s">
        <v>77</v>
      </c>
      <c r="D39" s="28"/>
      <c r="E39" s="29" t="s">
        <v>143</v>
      </c>
      <c r="F39" s="30"/>
      <c r="G39" s="30"/>
      <c r="H39" s="30"/>
      <c r="I39" s="27"/>
    </row>
    <row r="40" ht="22.8" customHeight="1" spans="2:9">
      <c r="B40" s="28"/>
      <c r="C40" s="28" t="s">
        <v>79</v>
      </c>
      <c r="D40" s="28"/>
      <c r="E40" s="29" t="s">
        <v>144</v>
      </c>
      <c r="F40" s="30"/>
      <c r="G40" s="30"/>
      <c r="H40" s="30"/>
      <c r="I40" s="27"/>
    </row>
    <row r="41" ht="12.05" customHeight="1" spans="1:9">
      <c r="A41" s="31"/>
      <c r="B41" s="31" t="s">
        <v>3</v>
      </c>
      <c r="C41" s="31" t="s">
        <v>3</v>
      </c>
      <c r="D41" s="31" t="s">
        <v>3</v>
      </c>
      <c r="E41" s="31"/>
      <c r="F41" s="31"/>
      <c r="G41" s="31"/>
      <c r="H41" s="31"/>
      <c r="I41" s="32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8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 outlineLevelRow="7"/>
  <cols>
    <col min="1" max="1" width="1.53333333333333" customWidth="1"/>
    <col min="2" max="2" width="16.4083333333333" customWidth="1"/>
    <col min="3" max="3" width="20.8083333333333" customWidth="1"/>
    <col min="4" max="4" width="16.4083333333333" customWidth="1"/>
    <col min="5" max="6" width="16.4666666666667" customWidth="1"/>
    <col min="7" max="8" width="16.4083333333333" customWidth="1"/>
    <col min="9" max="9" width="20.8083333333333" customWidth="1"/>
    <col min="10" max="10" width="16.4083333333333" customWidth="1"/>
    <col min="11" max="12" width="16.4666666666667" customWidth="1"/>
    <col min="13" max="13" width="16.4083333333333" customWidth="1"/>
    <col min="14" max="14" width="1.53333333333333" customWidth="1"/>
    <col min="15" max="15" width="9.76666666666667" customWidth="1"/>
  </cols>
  <sheetData>
    <row r="1" ht="16.25" customHeight="1" spans="1:14">
      <c r="A1" s="59"/>
      <c r="B1" s="18"/>
      <c r="C1" s="59"/>
      <c r="D1" s="59"/>
      <c r="E1" s="59"/>
      <c r="F1" s="59" t="s">
        <v>1</v>
      </c>
      <c r="G1" s="59"/>
      <c r="H1" s="18"/>
      <c r="I1" s="59"/>
      <c r="J1" s="59"/>
      <c r="K1" s="59"/>
      <c r="L1" s="59" t="s">
        <v>1</v>
      </c>
      <c r="M1" s="59"/>
      <c r="N1" s="52"/>
    </row>
    <row r="2" ht="22.8" customHeight="1" spans="1:14">
      <c r="A2" s="1"/>
      <c r="B2" s="4" t="s">
        <v>145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 t="s">
        <v>3</v>
      </c>
    </row>
    <row r="3" ht="19.55" customHeight="1" spans="1:14">
      <c r="A3" s="5"/>
      <c r="B3" s="6"/>
      <c r="C3" s="21"/>
      <c r="D3" s="5"/>
      <c r="E3" s="5"/>
      <c r="F3" s="5"/>
      <c r="G3" s="15"/>
      <c r="H3" s="6"/>
      <c r="I3" s="21"/>
      <c r="J3" s="5"/>
      <c r="K3" s="5"/>
      <c r="L3" s="5"/>
      <c r="M3" s="15" t="s">
        <v>4</v>
      </c>
      <c r="N3" s="14"/>
    </row>
    <row r="4" ht="24.4" customHeight="1" spans="2:13">
      <c r="B4" s="8" t="s">
        <v>146</v>
      </c>
      <c r="C4" s="8"/>
      <c r="D4" s="8"/>
      <c r="E4" s="8"/>
      <c r="F4" s="8"/>
      <c r="G4" s="8"/>
      <c r="H4" s="8" t="s">
        <v>55</v>
      </c>
      <c r="I4" s="8"/>
      <c r="J4" s="8"/>
      <c r="K4" s="8"/>
      <c r="L4" s="8"/>
      <c r="M4" s="8"/>
    </row>
    <row r="5" ht="24.4" customHeight="1" spans="1:14">
      <c r="A5" s="7"/>
      <c r="B5" s="8" t="s">
        <v>9</v>
      </c>
      <c r="C5" s="8" t="s">
        <v>147</v>
      </c>
      <c r="D5" s="8" t="s">
        <v>148</v>
      </c>
      <c r="E5" s="8"/>
      <c r="F5" s="8"/>
      <c r="G5" s="8" t="s">
        <v>149</v>
      </c>
      <c r="H5" s="8" t="s">
        <v>9</v>
      </c>
      <c r="I5" s="8" t="s">
        <v>147</v>
      </c>
      <c r="J5" s="8" t="s">
        <v>148</v>
      </c>
      <c r="K5" s="8"/>
      <c r="L5" s="8"/>
      <c r="M5" s="8" t="s">
        <v>149</v>
      </c>
      <c r="N5" s="14"/>
    </row>
    <row r="6" ht="39.1" customHeight="1" spans="1:14">
      <c r="A6" s="7"/>
      <c r="B6" s="8"/>
      <c r="C6" s="8"/>
      <c r="D6" s="8" t="s">
        <v>150</v>
      </c>
      <c r="E6" s="8" t="s">
        <v>151</v>
      </c>
      <c r="F6" s="8" t="s">
        <v>152</v>
      </c>
      <c r="G6" s="8"/>
      <c r="H6" s="8"/>
      <c r="I6" s="8"/>
      <c r="J6" s="8" t="s">
        <v>150</v>
      </c>
      <c r="K6" s="8" t="s">
        <v>151</v>
      </c>
      <c r="L6" s="8" t="s">
        <v>152</v>
      </c>
      <c r="M6" s="8"/>
      <c r="N6" s="14"/>
    </row>
    <row r="7" ht="22.8" customHeight="1" spans="1:14">
      <c r="A7" s="60"/>
      <c r="B7" s="11"/>
      <c r="C7" s="11"/>
      <c r="D7" s="11"/>
      <c r="E7" s="11"/>
      <c r="F7" s="11"/>
      <c r="G7" s="11"/>
      <c r="H7" s="11">
        <v>11640</v>
      </c>
      <c r="I7" s="11"/>
      <c r="J7" s="11">
        <v>11640</v>
      </c>
      <c r="K7" s="11"/>
      <c r="L7" s="11">
        <v>11640</v>
      </c>
      <c r="M7" s="11"/>
      <c r="N7" s="27"/>
    </row>
    <row r="8" ht="9.75" customHeight="1" spans="1:14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49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6.25" customHeight="1" spans="1:9">
      <c r="A1" s="17"/>
      <c r="B1" s="18"/>
      <c r="C1" s="18"/>
      <c r="D1" s="18"/>
      <c r="E1" s="19"/>
      <c r="F1" s="20"/>
      <c r="G1" s="20"/>
      <c r="H1" s="20"/>
      <c r="I1" s="17"/>
    </row>
    <row r="2" ht="22.8" customHeight="1" spans="1:9">
      <c r="A2" s="14"/>
      <c r="B2" s="4" t="s">
        <v>153</v>
      </c>
      <c r="C2" s="4"/>
      <c r="D2" s="4"/>
      <c r="E2" s="4"/>
      <c r="F2" s="4"/>
      <c r="G2" s="4"/>
      <c r="H2" s="4"/>
      <c r="I2" s="14" t="s">
        <v>3</v>
      </c>
    </row>
    <row r="3" ht="19.55" customHeight="1" spans="1:9">
      <c r="A3" s="14"/>
      <c r="B3" s="6"/>
      <c r="C3" s="6"/>
      <c r="D3" s="6"/>
      <c r="E3" s="21"/>
      <c r="F3" s="5"/>
      <c r="G3" s="5"/>
      <c r="H3" s="15" t="s">
        <v>4</v>
      </c>
      <c r="I3" s="14"/>
    </row>
    <row r="4" ht="24.4" customHeight="1" spans="1:9">
      <c r="A4" s="14"/>
      <c r="B4" s="22" t="s">
        <v>54</v>
      </c>
      <c r="C4" s="22"/>
      <c r="D4" s="22"/>
      <c r="E4" s="22"/>
      <c r="F4" s="8" t="s">
        <v>55</v>
      </c>
      <c r="G4" s="8"/>
      <c r="H4" s="8"/>
      <c r="I4" s="14"/>
    </row>
    <row r="5" ht="24.4" customHeight="1" spans="1:9">
      <c r="A5" s="23"/>
      <c r="B5" s="22" t="s">
        <v>56</v>
      </c>
      <c r="C5" s="22"/>
      <c r="D5" s="22"/>
      <c r="E5" s="22" t="s">
        <v>57</v>
      </c>
      <c r="F5" s="8" t="s">
        <v>9</v>
      </c>
      <c r="G5" s="8" t="s">
        <v>58</v>
      </c>
      <c r="H5" s="8" t="s">
        <v>59</v>
      </c>
      <c r="I5" s="23"/>
    </row>
    <row r="6" ht="24.4" customHeight="1" spans="1:9">
      <c r="A6" s="14"/>
      <c r="B6" s="22" t="s">
        <v>60</v>
      </c>
      <c r="C6" s="22" t="s">
        <v>61</v>
      </c>
      <c r="D6" s="22" t="s">
        <v>62</v>
      </c>
      <c r="E6" s="22"/>
      <c r="F6" s="8"/>
      <c r="G6" s="8"/>
      <c r="H6" s="8"/>
      <c r="I6" s="14"/>
    </row>
    <row r="7" ht="22.8" customHeight="1" spans="1:9">
      <c r="A7" s="24"/>
      <c r="B7" s="25" t="s">
        <v>63</v>
      </c>
      <c r="C7" s="25"/>
      <c r="D7" s="25"/>
      <c r="E7" s="25"/>
      <c r="F7" s="26"/>
      <c r="G7" s="26"/>
      <c r="H7" s="26"/>
      <c r="I7" s="24"/>
    </row>
    <row r="8" ht="22.8" customHeight="1" spans="1:9">
      <c r="A8" s="27"/>
      <c r="B8" s="28"/>
      <c r="C8" s="28"/>
      <c r="D8" s="28"/>
      <c r="E8" s="29" t="s">
        <v>18</v>
      </c>
      <c r="F8" s="30"/>
      <c r="G8" s="30"/>
      <c r="H8" s="30"/>
      <c r="I8" s="27"/>
    </row>
    <row r="9" ht="12.05" customHeight="1" spans="1:9">
      <c r="A9" s="31"/>
      <c r="B9" s="31" t="s">
        <v>3</v>
      </c>
      <c r="C9" s="31" t="s">
        <v>3</v>
      </c>
      <c r="D9" s="31" t="s">
        <v>3</v>
      </c>
      <c r="E9" s="31"/>
      <c r="F9" s="31"/>
      <c r="G9" s="31"/>
      <c r="H9" s="31"/>
      <c r="I9" s="32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8"/>
  <sheetViews>
    <sheetView workbookViewId="0">
      <pane ySplit="6" topLeftCell="A7" activePane="bottomLeft" state="frozen"/>
      <selection/>
      <selection pane="bottomLeft" activeCell="H30" sqref="H30"/>
    </sheetView>
  </sheetViews>
  <sheetFormatPr defaultColWidth="9" defaultRowHeight="13.5" outlineLevelRow="7"/>
  <cols>
    <col min="1" max="1" width="1.53333333333333" customWidth="1"/>
    <col min="2" max="2" width="16.4083333333333" customWidth="1"/>
    <col min="3" max="3" width="20.8083333333333" customWidth="1"/>
    <col min="4" max="4" width="16.4083333333333" customWidth="1"/>
    <col min="5" max="6" width="16.4666666666667" customWidth="1"/>
    <col min="7" max="8" width="16.4083333333333" customWidth="1"/>
    <col min="9" max="9" width="20.8083333333333" customWidth="1"/>
    <col min="10" max="10" width="16.4083333333333" customWidth="1"/>
    <col min="11" max="12" width="16.4666666666667" customWidth="1"/>
    <col min="13" max="13" width="16.4083333333333" customWidth="1"/>
    <col min="14" max="14" width="1.53333333333333" customWidth="1"/>
    <col min="15" max="15" width="9.76666666666667" customWidth="1"/>
  </cols>
  <sheetData>
    <row r="1" ht="16.25" customHeight="1" spans="1:14">
      <c r="A1" s="59"/>
      <c r="B1" s="18"/>
      <c r="C1" s="59"/>
      <c r="D1" s="59"/>
      <c r="E1" s="59"/>
      <c r="F1" s="59" t="s">
        <v>1</v>
      </c>
      <c r="G1" s="59"/>
      <c r="H1" s="18"/>
      <c r="I1" s="59"/>
      <c r="J1" s="59"/>
      <c r="K1" s="59"/>
      <c r="L1" s="59" t="s">
        <v>1</v>
      </c>
      <c r="M1" s="59"/>
      <c r="N1" s="52"/>
    </row>
    <row r="2" ht="22.8" customHeight="1" spans="1:14">
      <c r="A2" s="1"/>
      <c r="B2" s="4" t="s">
        <v>154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 t="s">
        <v>3</v>
      </c>
    </row>
    <row r="3" ht="19.55" customHeight="1" spans="1:14">
      <c r="A3" s="5"/>
      <c r="B3" s="6"/>
      <c r="C3" s="21"/>
      <c r="D3" s="5"/>
      <c r="E3" s="5"/>
      <c r="F3" s="5"/>
      <c r="G3" s="15"/>
      <c r="H3" s="6"/>
      <c r="I3" s="21"/>
      <c r="J3" s="5"/>
      <c r="K3" s="5"/>
      <c r="L3" s="5"/>
      <c r="M3" s="15" t="s">
        <v>4</v>
      </c>
      <c r="N3" s="14"/>
    </row>
    <row r="4" ht="24.4" customHeight="1" spans="2:13">
      <c r="B4" s="8" t="s">
        <v>146</v>
      </c>
      <c r="C4" s="8"/>
      <c r="D4" s="8"/>
      <c r="E4" s="8"/>
      <c r="F4" s="8"/>
      <c r="G4" s="8"/>
      <c r="H4" s="8" t="s">
        <v>55</v>
      </c>
      <c r="I4" s="8"/>
      <c r="J4" s="8"/>
      <c r="K4" s="8"/>
      <c r="L4" s="8"/>
      <c r="M4" s="8"/>
    </row>
    <row r="5" ht="24.4" customHeight="1" spans="1:14">
      <c r="A5" s="7"/>
      <c r="B5" s="8" t="s">
        <v>9</v>
      </c>
      <c r="C5" s="8" t="s">
        <v>147</v>
      </c>
      <c r="D5" s="8" t="s">
        <v>148</v>
      </c>
      <c r="E5" s="8"/>
      <c r="F5" s="8"/>
      <c r="G5" s="8" t="s">
        <v>149</v>
      </c>
      <c r="H5" s="8" t="s">
        <v>9</v>
      </c>
      <c r="I5" s="8" t="s">
        <v>147</v>
      </c>
      <c r="J5" s="8" t="s">
        <v>148</v>
      </c>
      <c r="K5" s="8"/>
      <c r="L5" s="8"/>
      <c r="M5" s="8" t="s">
        <v>149</v>
      </c>
      <c r="N5" s="14"/>
    </row>
    <row r="6" ht="39.1" customHeight="1" spans="1:14">
      <c r="A6" s="7"/>
      <c r="B6" s="8"/>
      <c r="C6" s="8"/>
      <c r="D6" s="8" t="s">
        <v>150</v>
      </c>
      <c r="E6" s="8" t="s">
        <v>151</v>
      </c>
      <c r="F6" s="8" t="s">
        <v>152</v>
      </c>
      <c r="G6" s="8"/>
      <c r="H6" s="8"/>
      <c r="I6" s="8"/>
      <c r="J6" s="8" t="s">
        <v>150</v>
      </c>
      <c r="K6" s="8" t="s">
        <v>151</v>
      </c>
      <c r="L6" s="8" t="s">
        <v>152</v>
      </c>
      <c r="M6" s="8"/>
      <c r="N6" s="14"/>
    </row>
    <row r="7" ht="22.8" customHeight="1" spans="1:14">
      <c r="A7" s="6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7"/>
    </row>
    <row r="8" ht="9.75" customHeight="1" spans="1:14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49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workbookViewId="0">
      <pane ySplit="5" topLeftCell="A18" activePane="bottomLeft" state="frozen"/>
      <selection/>
      <selection pane="bottomLeft" activeCell="E41" sqref="E41"/>
    </sheetView>
  </sheetViews>
  <sheetFormatPr defaultColWidth="9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8" width="9.76666666666667" customWidth="1"/>
  </cols>
  <sheetData>
    <row r="1" ht="16.25" customHeight="1" spans="1:6">
      <c r="A1" s="50"/>
      <c r="B1" s="34"/>
      <c r="C1" s="51"/>
      <c r="D1" s="51"/>
      <c r="E1" s="51"/>
      <c r="F1" s="52"/>
    </row>
    <row r="2" ht="22.8" customHeight="1" spans="1:6">
      <c r="A2" s="41"/>
      <c r="B2" s="4" t="s">
        <v>155</v>
      </c>
      <c r="C2" s="4"/>
      <c r="D2" s="4"/>
      <c r="E2" s="4"/>
      <c r="F2" s="14"/>
    </row>
    <row r="3" ht="19.55" customHeight="1" spans="1:6">
      <c r="A3" s="41"/>
      <c r="B3" s="53"/>
      <c r="C3" s="53"/>
      <c r="D3" s="53"/>
      <c r="E3" s="53" t="s">
        <v>4</v>
      </c>
      <c r="F3" s="14"/>
    </row>
    <row r="4" ht="24.4" customHeight="1" spans="1:6">
      <c r="A4" s="41"/>
      <c r="B4" s="54" t="s">
        <v>5</v>
      </c>
      <c r="C4" s="54"/>
      <c r="D4" s="54" t="s">
        <v>6</v>
      </c>
      <c r="E4" s="54"/>
      <c r="F4" s="14"/>
    </row>
    <row r="5" ht="24.4" customHeight="1" spans="1:6">
      <c r="A5" s="55"/>
      <c r="B5" s="54" t="s">
        <v>7</v>
      </c>
      <c r="C5" s="54" t="s">
        <v>8</v>
      </c>
      <c r="D5" s="54" t="s">
        <v>7</v>
      </c>
      <c r="E5" s="54" t="s">
        <v>8</v>
      </c>
      <c r="F5" s="14"/>
    </row>
    <row r="6" ht="22.8" customHeight="1" spans="1:6">
      <c r="A6" s="44"/>
      <c r="B6" s="56" t="s">
        <v>156</v>
      </c>
      <c r="C6" s="11">
        <v>8237234.79</v>
      </c>
      <c r="D6" s="56" t="s">
        <v>157</v>
      </c>
      <c r="E6" s="11"/>
      <c r="F6" s="27"/>
    </row>
    <row r="7" ht="22.8" customHeight="1" spans="1:6">
      <c r="A7" s="44"/>
      <c r="B7" s="56" t="s">
        <v>158</v>
      </c>
      <c r="C7" s="11"/>
      <c r="D7" s="56" t="s">
        <v>159</v>
      </c>
      <c r="E7" s="11"/>
      <c r="F7" s="27"/>
    </row>
    <row r="8" ht="22.8" customHeight="1" spans="1:6">
      <c r="A8" s="44"/>
      <c r="B8" s="56" t="s">
        <v>160</v>
      </c>
      <c r="C8" s="11"/>
      <c r="D8" s="56" t="s">
        <v>161</v>
      </c>
      <c r="E8" s="11"/>
      <c r="F8" s="27"/>
    </row>
    <row r="9" ht="22.8" customHeight="1" spans="1:6">
      <c r="A9" s="44"/>
      <c r="B9" s="56" t="s">
        <v>162</v>
      </c>
      <c r="C9" s="11"/>
      <c r="D9" s="56" t="s">
        <v>163</v>
      </c>
      <c r="E9" s="11"/>
      <c r="F9" s="27"/>
    </row>
    <row r="10" ht="22.8" customHeight="1" spans="1:6">
      <c r="A10" s="44"/>
      <c r="B10" s="56" t="s">
        <v>164</v>
      </c>
      <c r="C10" s="11"/>
      <c r="D10" s="56" t="s">
        <v>165</v>
      </c>
      <c r="E10" s="11"/>
      <c r="F10" s="27"/>
    </row>
    <row r="11" ht="22.8" customHeight="1" spans="1:6">
      <c r="A11" s="44"/>
      <c r="B11" s="56" t="s">
        <v>166</v>
      </c>
      <c r="C11" s="11"/>
      <c r="D11" s="56" t="s">
        <v>167</v>
      </c>
      <c r="E11" s="11"/>
      <c r="F11" s="27"/>
    </row>
    <row r="12" ht="22.8" customHeight="1" spans="1:6">
      <c r="A12" s="44"/>
      <c r="B12" s="56" t="s">
        <v>168</v>
      </c>
      <c r="C12" s="11"/>
      <c r="D12" s="56" t="s">
        <v>169</v>
      </c>
      <c r="E12" s="11"/>
      <c r="F12" s="27"/>
    </row>
    <row r="13" ht="22.8" customHeight="1" spans="1:6">
      <c r="A13" s="44"/>
      <c r="B13" s="56" t="s">
        <v>170</v>
      </c>
      <c r="C13" s="11"/>
      <c r="D13" s="56" t="s">
        <v>171</v>
      </c>
      <c r="E13" s="11">
        <v>259226.88</v>
      </c>
      <c r="F13" s="27"/>
    </row>
    <row r="14" ht="22.8" customHeight="1" spans="1:6">
      <c r="A14" s="44"/>
      <c r="B14" s="56" t="s">
        <v>172</v>
      </c>
      <c r="C14" s="11"/>
      <c r="D14" s="56" t="s">
        <v>173</v>
      </c>
      <c r="E14" s="11"/>
      <c r="F14" s="27"/>
    </row>
    <row r="15" ht="22.8" customHeight="1" spans="1:6">
      <c r="A15" s="44"/>
      <c r="B15" s="56" t="s">
        <v>18</v>
      </c>
      <c r="C15" s="11"/>
      <c r="D15" s="56" t="s">
        <v>174</v>
      </c>
      <c r="E15" s="11">
        <v>292481.58</v>
      </c>
      <c r="F15" s="27"/>
    </row>
    <row r="16" ht="22.8" customHeight="1" spans="1:6">
      <c r="A16" s="44"/>
      <c r="B16" s="56" t="s">
        <v>18</v>
      </c>
      <c r="C16" s="11"/>
      <c r="D16" s="56" t="s">
        <v>175</v>
      </c>
      <c r="E16" s="11"/>
      <c r="F16" s="27"/>
    </row>
    <row r="17" ht="22.8" customHeight="1" spans="1:6">
      <c r="A17" s="44"/>
      <c r="B17" s="56" t="s">
        <v>18</v>
      </c>
      <c r="C17" s="11"/>
      <c r="D17" s="56" t="s">
        <v>176</v>
      </c>
      <c r="E17" s="11"/>
      <c r="F17" s="27"/>
    </row>
    <row r="18" ht="22.8" customHeight="1" spans="1:6">
      <c r="A18" s="44"/>
      <c r="B18" s="56" t="s">
        <v>18</v>
      </c>
      <c r="C18" s="11"/>
      <c r="D18" s="56" t="s">
        <v>177</v>
      </c>
      <c r="E18" s="11"/>
      <c r="F18" s="27"/>
    </row>
    <row r="19" ht="22.8" customHeight="1" spans="1:6">
      <c r="A19" s="44"/>
      <c r="B19" s="56" t="s">
        <v>18</v>
      </c>
      <c r="C19" s="11"/>
      <c r="D19" s="56" t="s">
        <v>178</v>
      </c>
      <c r="E19" s="11">
        <v>7500529.17</v>
      </c>
      <c r="F19" s="27"/>
    </row>
    <row r="20" ht="22.8" customHeight="1" spans="1:6">
      <c r="A20" s="44"/>
      <c r="B20" s="56" t="s">
        <v>18</v>
      </c>
      <c r="C20" s="11"/>
      <c r="D20" s="56" t="s">
        <v>179</v>
      </c>
      <c r="E20" s="11"/>
      <c r="F20" s="27"/>
    </row>
    <row r="21" ht="22.8" customHeight="1" spans="1:6">
      <c r="A21" s="44"/>
      <c r="B21" s="56" t="s">
        <v>18</v>
      </c>
      <c r="C21" s="11"/>
      <c r="D21" s="56" t="s">
        <v>180</v>
      </c>
      <c r="E21" s="11"/>
      <c r="F21" s="27"/>
    </row>
    <row r="22" ht="22.8" customHeight="1" spans="1:6">
      <c r="A22" s="44"/>
      <c r="B22" s="56" t="s">
        <v>18</v>
      </c>
      <c r="C22" s="11"/>
      <c r="D22" s="56" t="s">
        <v>181</v>
      </c>
      <c r="E22" s="11"/>
      <c r="F22" s="27"/>
    </row>
    <row r="23" ht="22.8" customHeight="1" spans="1:6">
      <c r="A23" s="44"/>
      <c r="B23" s="56" t="s">
        <v>18</v>
      </c>
      <c r="C23" s="11"/>
      <c r="D23" s="56" t="s">
        <v>182</v>
      </c>
      <c r="E23" s="11"/>
      <c r="F23" s="27"/>
    </row>
    <row r="24" ht="22.8" customHeight="1" spans="1:6">
      <c r="A24" s="44"/>
      <c r="B24" s="56" t="s">
        <v>18</v>
      </c>
      <c r="C24" s="11"/>
      <c r="D24" s="56" t="s">
        <v>183</v>
      </c>
      <c r="E24" s="11"/>
      <c r="F24" s="27"/>
    </row>
    <row r="25" ht="22.8" customHeight="1" spans="1:6">
      <c r="A25" s="44"/>
      <c r="B25" s="56" t="s">
        <v>18</v>
      </c>
      <c r="C25" s="11"/>
      <c r="D25" s="56" t="s">
        <v>184</v>
      </c>
      <c r="E25" s="11">
        <v>193462.56</v>
      </c>
      <c r="F25" s="27"/>
    </row>
    <row r="26" ht="22.8" customHeight="1" spans="1:6">
      <c r="A26" s="44"/>
      <c r="B26" s="56" t="s">
        <v>18</v>
      </c>
      <c r="C26" s="11"/>
      <c r="D26" s="56" t="s">
        <v>185</v>
      </c>
      <c r="E26" s="11"/>
      <c r="F26" s="27"/>
    </row>
    <row r="27" ht="22.8" customHeight="1" spans="1:6">
      <c r="A27" s="44"/>
      <c r="B27" s="56" t="s">
        <v>18</v>
      </c>
      <c r="C27" s="11"/>
      <c r="D27" s="56" t="s">
        <v>186</v>
      </c>
      <c r="E27" s="11"/>
      <c r="F27" s="27"/>
    </row>
    <row r="28" ht="22.8" customHeight="1" spans="1:6">
      <c r="A28" s="44"/>
      <c r="B28" s="56" t="s">
        <v>18</v>
      </c>
      <c r="C28" s="11"/>
      <c r="D28" s="56" t="s">
        <v>187</v>
      </c>
      <c r="E28" s="11"/>
      <c r="F28" s="27"/>
    </row>
    <row r="29" ht="22.8" customHeight="1" spans="1:6">
      <c r="A29" s="44"/>
      <c r="B29" s="56" t="s">
        <v>18</v>
      </c>
      <c r="C29" s="11"/>
      <c r="D29" s="56" t="s">
        <v>188</v>
      </c>
      <c r="E29" s="11"/>
      <c r="F29" s="27"/>
    </row>
    <row r="30" ht="22.8" customHeight="1" spans="1:6">
      <c r="A30" s="44"/>
      <c r="B30" s="56" t="s">
        <v>18</v>
      </c>
      <c r="C30" s="11"/>
      <c r="D30" s="56" t="s">
        <v>189</v>
      </c>
      <c r="E30" s="11"/>
      <c r="F30" s="27"/>
    </row>
    <row r="31" ht="22.8" customHeight="1" spans="1:6">
      <c r="A31" s="44"/>
      <c r="B31" s="56" t="s">
        <v>18</v>
      </c>
      <c r="C31" s="11"/>
      <c r="D31" s="56" t="s">
        <v>190</v>
      </c>
      <c r="E31" s="11"/>
      <c r="F31" s="27"/>
    </row>
    <row r="32" ht="22.8" customHeight="1" spans="1:6">
      <c r="A32" s="44"/>
      <c r="B32" s="56" t="s">
        <v>18</v>
      </c>
      <c r="C32" s="11"/>
      <c r="D32" s="56" t="s">
        <v>191</v>
      </c>
      <c r="E32" s="11"/>
      <c r="F32" s="27"/>
    </row>
    <row r="33" ht="22.8" customHeight="1" spans="1:6">
      <c r="A33" s="44"/>
      <c r="B33" s="56" t="s">
        <v>18</v>
      </c>
      <c r="C33" s="11"/>
      <c r="D33" s="56" t="s">
        <v>192</v>
      </c>
      <c r="E33" s="11"/>
      <c r="F33" s="27"/>
    </row>
    <row r="34" ht="22.8" customHeight="1" spans="1:6">
      <c r="A34" s="44"/>
      <c r="B34" s="56" t="s">
        <v>18</v>
      </c>
      <c r="C34" s="11"/>
      <c r="D34" s="56" t="s">
        <v>193</v>
      </c>
      <c r="E34" s="11"/>
      <c r="F34" s="27"/>
    </row>
    <row r="35" ht="22.8" customHeight="1" spans="1:6">
      <c r="A35" s="44"/>
      <c r="B35" s="56" t="s">
        <v>18</v>
      </c>
      <c r="C35" s="11"/>
      <c r="D35" s="56" t="s">
        <v>194</v>
      </c>
      <c r="E35" s="11"/>
      <c r="F35" s="27"/>
    </row>
    <row r="36" ht="22.8" customHeight="1" spans="1:6">
      <c r="A36" s="44"/>
      <c r="B36" s="57" t="s">
        <v>195</v>
      </c>
      <c r="C36" s="58">
        <v>8237234.79</v>
      </c>
      <c r="D36" s="57" t="s">
        <v>196</v>
      </c>
      <c r="E36" s="58">
        <v>8245700.19</v>
      </c>
      <c r="F36" s="27"/>
    </row>
    <row r="37" ht="22.8" customHeight="1" spans="1:6">
      <c r="A37" s="44"/>
      <c r="B37" s="56" t="s">
        <v>197</v>
      </c>
      <c r="C37" s="11">
        <v>8465.4</v>
      </c>
      <c r="D37" s="56" t="s">
        <v>198</v>
      </c>
      <c r="E37" s="11"/>
      <c r="F37" s="27"/>
    </row>
    <row r="38" ht="22.8" customHeight="1" spans="1:6">
      <c r="A38" s="44"/>
      <c r="B38" s="57" t="s">
        <v>51</v>
      </c>
      <c r="C38" s="58">
        <f>C36+C37</f>
        <v>8245700.19</v>
      </c>
      <c r="D38" s="57" t="s">
        <v>52</v>
      </c>
      <c r="E38" s="58">
        <f>E36+E37</f>
        <v>8245700.19</v>
      </c>
      <c r="F38" s="27"/>
    </row>
    <row r="39" ht="9.75" customHeight="1" spans="1:6">
      <c r="A39" s="45"/>
      <c r="B39" s="45"/>
      <c r="C39" s="45"/>
      <c r="E39" s="45"/>
      <c r="F39" s="49"/>
    </row>
  </sheetData>
  <mergeCells count="4">
    <mergeCell ref="B2:E2"/>
    <mergeCell ref="B4:C4"/>
    <mergeCell ref="D4:E4"/>
    <mergeCell ref="A6:A35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9"/>
  <sheetViews>
    <sheetView tabSelected="1" workbookViewId="0">
      <pane ySplit="5" topLeftCell="A6" activePane="bottomLeft" state="frozen"/>
      <selection/>
      <selection pane="bottomLeft" activeCell="F12" sqref="F12"/>
    </sheetView>
  </sheetViews>
  <sheetFormatPr defaultColWidth="9" defaultRowHeight="13.5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2.975" customWidth="1"/>
    <col min="7" max="7" width="25.15" customWidth="1"/>
    <col min="8" max="8" width="27.3166666666667" customWidth="1"/>
    <col min="9" max="9" width="22.975" customWidth="1"/>
    <col min="10" max="11" width="16.4083333333333" customWidth="1"/>
    <col min="12" max="13" width="18.6333333333333" customWidth="1"/>
    <col min="14" max="14" width="16.4083333333333" customWidth="1"/>
    <col min="15" max="15" width="1.53333333333333" customWidth="1"/>
    <col min="16" max="16" width="9.76666666666667" customWidth="1"/>
  </cols>
  <sheetData>
    <row r="1" ht="22.8" customHeight="1" spans="1:15">
      <c r="A1" s="33"/>
      <c r="B1" s="34"/>
      <c r="C1" s="34"/>
      <c r="D1" s="33"/>
      <c r="E1" s="33"/>
      <c r="F1" s="33"/>
      <c r="G1" s="35"/>
      <c r="H1" s="35"/>
      <c r="I1" s="35"/>
      <c r="J1" s="35"/>
      <c r="K1" s="35"/>
      <c r="L1" s="35"/>
      <c r="M1" s="35"/>
      <c r="N1" s="35"/>
      <c r="O1" s="46"/>
    </row>
    <row r="2" ht="22.8" customHeight="1" spans="1:15">
      <c r="A2" s="36"/>
      <c r="B2" s="4" t="s">
        <v>199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7"/>
    </row>
    <row r="3" ht="19.55" customHeight="1" spans="1:15">
      <c r="A3" s="37"/>
      <c r="B3" s="38"/>
      <c r="C3" s="39"/>
      <c r="D3" s="39"/>
      <c r="E3" s="21"/>
      <c r="F3" s="40"/>
      <c r="G3" s="21"/>
      <c r="H3" s="21"/>
      <c r="I3" s="21"/>
      <c r="J3" s="21"/>
      <c r="K3" s="21"/>
      <c r="L3" s="21"/>
      <c r="M3" s="21"/>
      <c r="N3" s="40" t="s">
        <v>4</v>
      </c>
      <c r="O3" s="47"/>
    </row>
    <row r="4" ht="24.4" customHeight="1" spans="1:15">
      <c r="A4" s="41"/>
      <c r="B4" s="22" t="s">
        <v>200</v>
      </c>
      <c r="C4" s="22" t="s">
        <v>201</v>
      </c>
      <c r="D4" s="22" t="s">
        <v>202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4"/>
    </row>
    <row r="5" ht="39.1" customHeight="1" spans="1:15">
      <c r="A5" s="7"/>
      <c r="B5" s="22"/>
      <c r="C5" s="22"/>
      <c r="D5" s="22" t="s">
        <v>150</v>
      </c>
      <c r="E5" s="8" t="s">
        <v>203</v>
      </c>
      <c r="F5" s="8" t="s">
        <v>204</v>
      </c>
      <c r="G5" s="8" t="s">
        <v>205</v>
      </c>
      <c r="H5" s="8" t="s">
        <v>206</v>
      </c>
      <c r="I5" s="8" t="s">
        <v>207</v>
      </c>
      <c r="J5" s="8" t="s">
        <v>208</v>
      </c>
      <c r="K5" s="8" t="s">
        <v>209</v>
      </c>
      <c r="L5" s="8" t="s">
        <v>210</v>
      </c>
      <c r="M5" s="8" t="s">
        <v>211</v>
      </c>
      <c r="N5" s="8" t="s">
        <v>212</v>
      </c>
      <c r="O5" s="14"/>
    </row>
    <row r="6" ht="22.8" customHeight="1" spans="1:15">
      <c r="A6" s="42"/>
      <c r="B6" s="25" t="s">
        <v>63</v>
      </c>
      <c r="C6" s="25"/>
      <c r="D6" s="43">
        <v>8245700.19</v>
      </c>
      <c r="E6" s="43"/>
      <c r="F6" s="43">
        <v>8245700.19</v>
      </c>
      <c r="G6" s="43"/>
      <c r="H6" s="43"/>
      <c r="I6" s="43"/>
      <c r="J6" s="43"/>
      <c r="K6" s="43"/>
      <c r="L6" s="43"/>
      <c r="M6" s="43"/>
      <c r="N6" s="43"/>
      <c r="O6" s="48"/>
    </row>
    <row r="7" ht="22.8" customHeight="1" spans="1:15">
      <c r="A7" s="44"/>
      <c r="B7" s="9" t="s">
        <v>64</v>
      </c>
      <c r="C7" s="9" t="s">
        <v>213</v>
      </c>
      <c r="D7" s="30">
        <v>8245700.19</v>
      </c>
      <c r="E7" s="30">
        <v>8465.4</v>
      </c>
      <c r="F7" s="30">
        <v>8237234.79</v>
      </c>
      <c r="G7" s="30"/>
      <c r="H7" s="30"/>
      <c r="I7" s="30"/>
      <c r="J7" s="30"/>
      <c r="K7" s="30"/>
      <c r="L7" s="30"/>
      <c r="M7" s="30"/>
      <c r="N7" s="30"/>
      <c r="O7" s="27"/>
    </row>
    <row r="8" ht="22.8" customHeight="1" spans="1:15">
      <c r="A8" s="44"/>
      <c r="B8" s="9" t="s">
        <v>214</v>
      </c>
      <c r="C8" s="9" t="s">
        <v>215</v>
      </c>
      <c r="D8" s="30">
        <v>8245700.19</v>
      </c>
      <c r="E8" s="30">
        <v>8465.4</v>
      </c>
      <c r="F8" s="30">
        <v>8237234.79</v>
      </c>
      <c r="G8" s="30"/>
      <c r="H8" s="30"/>
      <c r="I8" s="30"/>
      <c r="J8" s="30"/>
      <c r="K8" s="30"/>
      <c r="L8" s="30"/>
      <c r="M8" s="30"/>
      <c r="N8" s="30"/>
      <c r="O8" s="27"/>
    </row>
    <row r="9" ht="9.75" customHeight="1" spans="1:15">
      <c r="A9" s="45"/>
      <c r="B9" s="45"/>
      <c r="C9" s="45"/>
      <c r="D9" s="45"/>
      <c r="E9" s="31"/>
      <c r="F9" s="31"/>
      <c r="G9" s="31"/>
      <c r="H9" s="31"/>
      <c r="I9" s="31"/>
      <c r="J9" s="31"/>
      <c r="K9" s="31"/>
      <c r="L9" s="31"/>
      <c r="M9" s="31"/>
      <c r="N9" s="31"/>
      <c r="O9" s="49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曾圣标</cp:lastModifiedBy>
  <dcterms:created xsi:type="dcterms:W3CDTF">2022-05-24T09:34:00Z</dcterms:created>
  <dcterms:modified xsi:type="dcterms:W3CDTF">2022-06-01T08:58:17Z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  <property fmtid="{D5CDD505-2E9C-101B-9397-08002B2CF9AE}" pid="3" name="ICV">
    <vt:lpwstr>E80DB799F72447EE81F83F966046F1C0</vt:lpwstr>
  </property>
</Properties>
</file>