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firstSheet="6" activeTab="7"/>
  </bookViews>
  <sheets>
    <sheet name="收入支出决算批复表" sheetId="1" r:id="rId1"/>
    <sheet name="收入决算批复表" sheetId="2" r:id="rId2"/>
    <sheet name="支出决算批复表" sheetId="3" r:id="rId3"/>
    <sheet name="财政拨款收入支出决算批复表" sheetId="4" r:id="rId4"/>
    <sheet name="一般公共预算财政拨款收入支出决算批复表" sheetId="5" r:id="rId5"/>
    <sheet name="一般公共预算财政拨款基本支出决算批复表" sheetId="6" r:id="rId6"/>
    <sheet name="政府性基金预算财政拨款收入支出决算批复表" sheetId="7" r:id="rId7"/>
    <sheet name="一般公共预算财政拨款“三公”经费支出等信息统计表" sheetId="8" r:id="rId8"/>
  </sheets>
  <definedNames/>
  <calcPr fullCalcOnLoad="1"/>
</workbook>
</file>

<file path=xl/sharedStrings.xml><?xml version="1.0" encoding="utf-8"?>
<sst xmlns="http://schemas.openxmlformats.org/spreadsheetml/2006/main" count="2228" uniqueCount="391">
  <si>
    <t>编制单位：儋州市环境卫生管理局</t>
  </si>
  <si>
    <t>收入支出决算批复表</t>
  </si>
  <si>
    <t xml:space="preserve">单位：万元  </t>
  </si>
  <si>
    <t>收入</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</si>
  <si>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</si>
  <si>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</si>
  <si>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</si>
  <si>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</si>
  <si>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</si>
  <si>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</si>
  <si>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</si>
  <si>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</si>
  <si>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</si>
  <si>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</si>
  <si>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</si>
  <si>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</si>
  <si>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</si>
  <si>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</si>
  <si>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</si>
  <si>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</si>
  <si>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</si>
  <si>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</si>
  <si>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</si>
  <si>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</si>
  <si>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</si>
  <si>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</si>
  <si>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</si>
  <si>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</si>
  <si>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</si>
  <si>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</si>
  <si>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</si>
  <si>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</si>
  <si>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</si>
  <si>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</si>
  <si>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</si>
  <si>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</si>
  <si>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</si>
  <si>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</si>
  <si>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</si>
  <si>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</si>
  <si>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</si>
  <si>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</si>
  <si>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</si>
  <si>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</si>
  <si>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</si>
  <si>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</si>
  <si>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</si>
  <si>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</si>
  <si>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</si>
  <si>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</si>
  <si>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</si>
  <si>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</si>
  <si>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</si>
  <si>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</si>
  <si>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</si>
  <si>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</si>
  <si>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</si>
  <si>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</si>
  <si>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</si>
  <si>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</si>
  <si>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</si>
  <si>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</si>
  <si>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</si>
  <si>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</si>
  <si>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</si>
  <si>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</si>
  <si>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</si>
  <si>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</si>
  <si>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</si>
  <si>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</si>
  <si>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</si>
  <si>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</si>
  <si>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</si>
  <si>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</si>
  <si>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</si>
  <si>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</si>
  <si>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</si>
  <si>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</si>
  <si>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</si>
  <si>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</si>
  <si>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</si>
  <si>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</si>
  <si>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</si>
  <si>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</si>
  <si>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</si>
  <si>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</si>
  <si>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</si>
  <si>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</si>
  <si>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</si>
  <si>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</si>
  <si>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</si>
  <si>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</si>
  <si>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</si>
  <si>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</si>
  <si>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</si>
  <si>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</si>
  <si>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</si>
  <si>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</si>
  <si>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</si>
  <si>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</si>
  <si>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28</t>
  </si>
  <si>
    <t>57</t>
  </si>
  <si>
    <t>总计</t>
  </si>
  <si>
    <t>29</t>
  </si>
  <si>
    <t>58</t>
  </si>
  <si>
    <t>注：1.本表依据《收入支出决算总表》（财决01表）进行批复。</t>
  </si>
  <si>
    <t xml:space="preserve">    2.本表含政府性基金预算财政拨款。</t>
  </si>
  <si>
    <t xml:space="preserve">    3.本表以“万元”为金额单位（保留两位小数）。</t>
  </si>
  <si>
    <t xml:space="preserve">    4.本表数据取自财政批复的2016年部门决算报表，表内个别分项金额加和数与总项金额可能存在0.01万元差异，属于金额单位转换过程中舍位造成，不影响   表内各总项金额的平衡。</t>
  </si>
  <si>
    <t>收入决算批复表</t>
  </si>
  <si>
    <t>科目编码</t>
  </si>
  <si>
    <t>科目名称</t>
  </si>
  <si>
    <t>财政拨款收入</t>
  </si>
  <si>
    <t>上级补助收入</t>
  </si>
  <si>
    <t>事业收入</t>
  </si>
  <si>
    <t>经营收入</t>
  </si>
  <si>
    <t>附属单位上缴收入</t>
  </si>
  <si>
    <t>其他收入</t>
  </si>
  <si>
    <t>类</t>
  </si>
  <si>
    <t>款</t>
  </si>
  <si>
    <t>项</t>
  </si>
  <si>
    <t>合计</t>
  </si>
  <si>
    <t>208</t>
  </si>
  <si>
    <t>社会保障和就业支出</t>
  </si>
  <si>
    <t>20805</t>
  </si>
  <si>
    <t>行政事业单位离退休</t>
  </si>
  <si>
    <t>2080501</t>
  </si>
  <si>
    <t xml:space="preserve">  归口管理的行政单位离退休</t>
  </si>
  <si>
    <t>2080505</t>
  </si>
  <si>
    <t xml:space="preserve">  机关事业单位基本养老保险缴费支出</t>
  </si>
  <si>
    <t>210</t>
  </si>
  <si>
    <t>医疗卫生与计划生育支出</t>
  </si>
  <si>
    <t>21005</t>
  </si>
  <si>
    <t>医疗保障</t>
  </si>
  <si>
    <t>2100501</t>
  </si>
  <si>
    <t xml:space="preserve">  行政单位医疗</t>
  </si>
  <si>
    <t>2100502</t>
  </si>
  <si>
    <t xml:space="preserve">  事业单位医疗</t>
  </si>
  <si>
    <t>2100503</t>
  </si>
  <si>
    <t xml:space="preserve">  公务员医疗补助</t>
  </si>
  <si>
    <t>211</t>
  </si>
  <si>
    <t>节能环保支出</t>
  </si>
  <si>
    <t>21103</t>
  </si>
  <si>
    <t>污染防治</t>
  </si>
  <si>
    <t>2110304</t>
  </si>
  <si>
    <t xml:space="preserve">  固体废弃物与化学品</t>
  </si>
  <si>
    <t>212</t>
  </si>
  <si>
    <t>城乡社区支出</t>
  </si>
  <si>
    <t>21203</t>
  </si>
  <si>
    <t>城乡社区公共设施</t>
  </si>
  <si>
    <t>2120399</t>
  </si>
  <si>
    <t xml:space="preserve">  其他城乡社区公共设施支出</t>
  </si>
  <si>
    <t>21205</t>
  </si>
  <si>
    <t>城乡社区环境卫生</t>
  </si>
  <si>
    <t>2120501</t>
  </si>
  <si>
    <t xml:space="preserve">  城乡社区环境卫生</t>
  </si>
  <si>
    <t>21208</t>
  </si>
  <si>
    <t>国有土地使用权出让收入及对应专项债务收入安排的支出</t>
  </si>
  <si>
    <t>2120899</t>
  </si>
  <si>
    <t xml:space="preserve">  其他国有土地使用权出让收入安排的支出</t>
  </si>
  <si>
    <t>21299</t>
  </si>
  <si>
    <t>其他城乡社区支出</t>
  </si>
  <si>
    <t>2129999</t>
  </si>
  <si>
    <t xml:space="preserve">  其他城乡社区支出</t>
  </si>
  <si>
    <t>221</t>
  </si>
  <si>
    <t>住房保障支出</t>
  </si>
  <si>
    <t>22102</t>
  </si>
  <si>
    <t>住房改革支出</t>
  </si>
  <si>
    <t>2210201</t>
  </si>
  <si>
    <t xml:space="preserve">  住房公积金</t>
  </si>
  <si>
    <t>注：1.本表依据《收入决算表》（财决03表）进行批复。</t>
  </si>
  <si>
    <t xml:space="preserve">    3.本表批复到项级科目。</t>
  </si>
  <si>
    <t xml:space="preserve">    4.本表以“万元”为金额单位（保留两位小数）。</t>
  </si>
  <si>
    <t xml:space="preserve">    5.本表数据取自财政批复的2016年部门决算报表，表内个别分项金额加和数与总项金额可能存在0.01万元差异，属于金额单位转换过程中舍位造成，不影响表内各总项金额的平衡。</t>
  </si>
  <si>
    <t>基本支出</t>
  </si>
  <si>
    <t>项目支出</t>
  </si>
  <si>
    <t>上缴上级支出</t>
  </si>
  <si>
    <t>经营支出</t>
  </si>
  <si>
    <t>对附属单位补助支出</t>
  </si>
  <si>
    <t>注：1.本表依据《支出决算表》（财决04表）进行批复。</t>
  </si>
  <si>
    <t>财政拨款收入支出决算批复表</t>
  </si>
  <si>
    <t>收     入</t>
  </si>
  <si>
    <t>支     出</t>
  </si>
  <si>
    <t>小计</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</si>
  <si>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</si>
  <si>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</si>
  <si>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</si>
  <si>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</si>
  <si>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</si>
  <si>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</si>
  <si>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</si>
  <si>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项目支出结转结余</t>
  </si>
  <si>
    <t xml:space="preserve">  政府性基金预算财政拨款</t>
  </si>
  <si>
    <t>注：1.本表依据《财政拨款收入支出决算总表》（财决01-1表）进行批复。</t>
  </si>
  <si>
    <t xml:space="preserve">    2.本表以“万元”为金额单位（保留两位小数）。</t>
  </si>
  <si>
    <t xml:space="preserve">    3.本表数据取自财政批复的2016年部门决算报表，表内个别分项金额加和数与总项金额可能存在0.01万元差异，属于金额单位转换过程中舍位造成，不影响表内各总项金额的平衡。</t>
  </si>
  <si>
    <t>本年收入</t>
  </si>
  <si>
    <t>本年支出</t>
  </si>
  <si>
    <t>基本支出结转</t>
  </si>
  <si>
    <t>项目支出结转和结余</t>
  </si>
  <si>
    <t>项目支出结转</t>
  </si>
  <si>
    <t>项目支出结余</t>
  </si>
  <si>
    <t>注：1.本表依据《一般公共预算财政拨款收入支出决算表》（财决07表）和《项目收入支出决算表》（财决06表）进行批复。</t>
  </si>
  <si>
    <t xml:space="preserve">    2.本表批复到项级科目。</t>
  </si>
  <si>
    <t xml:space="preserve">    4.本表数据取自财政批复的2016年部门决算报表，表内个别分项金额加和数与总项金额可能存在0.01万元差异，属于金额单位转换过程中舍位造成，不影响表内各总项金额的平衡。</t>
  </si>
  <si>
    <t>一般公共预算财政拨款基本支出决算批复表</t>
  </si>
  <si>
    <t>工资福利支出</t>
  </si>
  <si>
    <t>商品和服务支出</t>
  </si>
  <si>
    <t>对个人和家庭的补助</t>
  </si>
  <si>
    <t>基本建设支出</t>
  </si>
  <si>
    <t>其他资本性支出</t>
  </si>
  <si>
    <t>对企事业单位的补贴</t>
  </si>
  <si>
    <t>债务利息支出</t>
  </si>
  <si>
    <t>其他支出</t>
  </si>
  <si>
    <t>支出功能分类科目编码</t>
  </si>
  <si>
    <t>基本工资</t>
  </si>
  <si>
    <t>津贴补贴</t>
  </si>
  <si>
    <t>奖金</t>
  </si>
  <si>
    <t>其他社会保障缴费</t>
  </si>
  <si>
    <t>伙食补助费</t>
  </si>
  <si>
    <t>绩效工资</t>
  </si>
  <si>
    <t>机关事业单位基本养老保险缴费</t>
  </si>
  <si>
    <t>职业年金缴费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</si>
  <si>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</si>
  <si>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</si>
  <si>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</si>
  <si>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</si>
  <si>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</si>
  <si>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</si>
  <si>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</si>
  <si>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</si>
  <si>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</si>
  <si>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</si>
  <si>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</si>
  <si>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</si>
  <si>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</si>
  <si>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</si>
  <si>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</si>
  <si>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</si>
  <si>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</si>
  <si>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</si>
  <si>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</si>
  <si>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</si>
  <si>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</si>
  <si>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</si>
  <si>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</si>
  <si>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</si>
  <si>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</si>
  <si>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</si>
  <si>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</si>
  <si>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</si>
  <si>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</si>
  <si>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</si>
  <si>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</si>
  <si>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</si>
  <si>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</si>
  <si>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</si>
  <si>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</si>
  <si>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</si>
  <si>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</si>
  <si>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</si>
  <si>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</si>
  <si>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</si>
  <si>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</si>
  <si>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</si>
  <si>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</si>
  <si>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</si>
  <si>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</si>
  <si>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</si>
  <si>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</si>
  <si>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</si>
  <si>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</si>
  <si>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</si>
  <si>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</si>
  <si>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</si>
  <si>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</si>
  <si>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</si>
  <si>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土地补偿</t>
  </si>
  <si>
    <t>安置补助</t>
  </si>
  <si>
    <t>地上附着物和青苗补偿</t>
  </si>
  <si>
    <t>拆迁补偿</t>
  </si>
  <si>
    <t>产权参股</t>
  </si>
  <si>
    <t>企业政策性补贴</t>
  </si>
  <si>
    <t>事业单位补贴</t>
  </si>
  <si>
    <t>财政贴息</t>
  </si>
  <si>
    <t>其他对企事业单位的补贴</t>
  </si>
  <si>
    <t>国内债务付息</t>
  </si>
  <si>
    <t>国外债务付息</t>
  </si>
  <si>
    <t>赠与</t>
  </si>
  <si>
    <t>贷款转贷</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</si>
  <si>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</si>
  <si>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</si>
  <si>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</si>
  <si>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</si>
  <si>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</si>
  <si>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</si>
  <si>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</si>
  <si>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</si>
  <si>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</si>
  <si>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</si>
  <si>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</si>
  <si>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</si>
  <si>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</si>
  <si>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</si>
  <si>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</si>
  <si>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</si>
  <si>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</si>
  <si>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</si>
  <si>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</si>
  <si>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</si>
  <si>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</si>
  <si>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</si>
  <si>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</si>
  <si>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</si>
  <si>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</si>
  <si>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</si>
  <si>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</si>
  <si>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</si>
  <si>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</si>
  <si>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</si>
  <si>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</si>
  <si>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</si>
  <si>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</si>
  <si>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</si>
  <si>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</si>
  <si>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</si>
  <si>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</si>
  <si>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t>
  </si>
  <si>
    <t>注：1.本表依据《一般公共预算财政拨款基本支出决算明细表》（财决08-1表）进行批复。</t>
  </si>
  <si>
    <t>政府性基金预算财政拨款收入支出决算批复表</t>
  </si>
  <si>
    <t>21213</t>
  </si>
  <si>
    <t>城市基础设施配套费及对应专项债务收入安排的支出</t>
  </si>
  <si>
    <t>2121302</t>
  </si>
  <si>
    <t xml:space="preserve">  城市环境卫生</t>
  </si>
  <si>
    <t>注：1.本表依据《政府性基金预算财政拨款收入支出决算表》（财决09表）和《项目收入支出决算表》（财决06表）进行批复。</t>
  </si>
  <si>
    <t>公开08表</t>
  </si>
  <si>
    <t>部门：</t>
  </si>
  <si>
    <t>金额单位：万元</t>
  </si>
  <si>
    <t>项  目</t>
  </si>
  <si>
    <t>统计数</t>
  </si>
  <si>
    <t>栏  次</t>
  </si>
  <si>
    <t>一、“三公”经费支出</t>
  </si>
  <si>
    <t>二、机关运行经费</t>
  </si>
  <si>
    <t>（一）支出合计</t>
  </si>
  <si>
    <t>（一）行政单位</t>
  </si>
  <si>
    <t xml:space="preserve">  1．因公出国（境）费</t>
  </si>
  <si>
    <t>（二）参照公务员法管理事业单位</t>
  </si>
  <si>
    <t xml:space="preserve">  2．公务用车购置及运行维护费</t>
  </si>
  <si>
    <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</si>
  <si>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</si>
  <si>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</si>
  <si>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</si>
  <si>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</si>
  <si>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</si>
  <si>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</si>
  <si>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</si>
  <si>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</si>
  <si>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</si>
  <si>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</si>
  <si>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</si>
  <si>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</si>
  <si>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</si>
  <si>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</si>
  <si>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</si>
  <si>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</si>
  <si>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</si>
  <si>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</si>
  <si>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</si>
  <si>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</si>
  <si>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</si>
  <si>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</si>
  <si>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</si>
  <si>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</si>
  <si>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</si>
  <si>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</si>
  <si>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</si>
  <si>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注：1．“三公”经费填列单位使用一般公共预算财政拨款安排的支出。</t>
  </si>
  <si>
    <t xml:space="preserve">    2．“三公”经费相关统计数是指使用一般公共预算财政拨款负担费用的相关批次、人次及车辆情况。
       </t>
  </si>
  <si>
    <t xml:space="preserve">    3．“机关运行经费”填列行政单位和参公事业单位使用一般公共预算财政拨款安排的基本支出中的日常公用经费支出。
       </t>
  </si>
  <si>
    <t xml:space="preserve">    4．“国有资产占用情况”填列单位用各类资金购置的车辆、设备等固定资产数量情况。</t>
  </si>
  <si>
    <t>一般公共预算财政拨款“三公”经费支出等信息统计表</t>
  </si>
  <si>
    <t>附件1</t>
  </si>
  <si>
    <t>附件2</t>
  </si>
  <si>
    <r>
      <rPr>
        <sz val="10"/>
        <rFont val="宋体"/>
        <family val="0"/>
      </rPr>
      <t>附件</t>
    </r>
    <r>
      <rPr>
        <sz val="10"/>
        <rFont val="Arial"/>
        <family val="2"/>
      </rPr>
      <t>3</t>
    </r>
  </si>
  <si>
    <t>附件4</t>
  </si>
  <si>
    <r>
      <rPr>
        <sz val="10"/>
        <rFont val="宋体"/>
        <family val="0"/>
      </rPr>
      <t>附件</t>
    </r>
    <r>
      <rPr>
        <sz val="10"/>
        <rFont val="Arial"/>
        <family val="2"/>
      </rPr>
      <t>5</t>
    </r>
  </si>
  <si>
    <t>附件6</t>
  </si>
  <si>
    <t>附件7</t>
  </si>
  <si>
    <r>
      <rPr>
        <sz val="10"/>
        <rFont val="宋体"/>
        <family val="0"/>
      </rPr>
      <t>附件</t>
    </r>
    <r>
      <rPr>
        <sz val="10"/>
        <rFont val="Arial"/>
        <family val="2"/>
      </rPr>
      <t>8</t>
    </r>
  </si>
  <si>
    <t>支出决算批复表</t>
  </si>
  <si>
    <t>一般公共预算财政拨款收入支出决算批复表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</si>
</sst>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 #,##0.00_);_(* \(#,##0.00\);_(* &quot;-&quot;??_);_(@_)"/>
    <numFmt numFmtId="183" formatCode="_(&quot;$&quot;* #,##0.00_);_(&quot;$&quot;* \(#,##0.00\);_(&quot;$&quot;* &quot;-&quot;??_);_(@_)"/>
  </numFmts>
  <fonts count="47">
    <font>
      <sz val="10"/>
      <name val="Arial"/>
      <family val="2"/>
    </font>
    <font>
      <sz val="9"/>
      <name val="宋体"/>
      <family val="0"/>
    </font>
    <font>
      <sz val="22"/>
      <color indexed="63"/>
      <name val="黑体"/>
      <family val="0"/>
    </font>
    <font>
      <sz val="11"/>
      <color indexed="63"/>
      <name val="宋体"/>
      <family val="0"/>
    </font>
    <font>
      <sz val="10"/>
      <name val="宋体"/>
      <family val="0"/>
    </font>
    <font>
      <b/>
      <sz val="10"/>
      <name val="宋体"/>
      <family val="0"/>
    </font>
    <font>
      <b/>
      <sz val="9"/>
      <name val="宋体"/>
      <family val="0"/>
    </font>
    <font>
      <sz val="16"/>
      <color indexed="8"/>
      <name val="华文中宋"/>
      <family val="0"/>
    </font>
    <font>
      <sz val="12"/>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8"/>
      <name val="宋体"/>
      <family val="0"/>
    </font>
    <font>
      <sz val="18"/>
      <name val="Arial"/>
      <family val="2"/>
    </font>
    <font>
      <sz val="20"/>
      <name val="宋体"/>
      <family val="0"/>
    </font>
    <font>
      <sz val="20"/>
      <name val="Arial"/>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
      <patternFill patternType="solid">
        <fgColor indexed="65"/>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8"/>
      </left>
      <right style="thin">
        <color indexed="23"/>
      </right>
      <top>
        <color indexed="23"/>
      </top>
      <bottom>
        <color indexed="2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color indexed="8"/>
      </left>
      <right style="thick">
        <color indexed="63"/>
      </right>
      <top>
        <color indexed="8"/>
      </top>
      <bottom style="thin">
        <color indexed="63"/>
      </bottom>
    </border>
    <border>
      <left style="thick">
        <color indexed="63"/>
      </left>
      <right style="thin">
        <color indexed="63"/>
      </right>
      <top>
        <color indexed="8"/>
      </top>
      <bottom style="thin">
        <color indexed="63"/>
      </bottom>
    </border>
    <border>
      <left>
        <color indexed="8"/>
      </left>
      <right style="thin">
        <color indexed="63"/>
      </right>
      <top>
        <color indexed="8"/>
      </top>
      <bottom style="thin">
        <color indexed="63"/>
      </bottom>
    </border>
    <border>
      <left style="thick">
        <color indexed="63"/>
      </left>
      <right style="thin">
        <color indexed="63"/>
      </right>
      <top>
        <color indexed="8"/>
      </top>
      <bottom style="thick">
        <color indexed="63"/>
      </bottom>
    </border>
    <border>
      <left>
        <color indexed="8"/>
      </left>
      <right style="thin">
        <color indexed="63"/>
      </right>
      <top>
        <color indexed="8"/>
      </top>
      <bottom style="thick">
        <color indexed="63"/>
      </bottom>
    </border>
    <border>
      <left>
        <color indexed="8"/>
      </left>
      <right style="thick">
        <color indexed="63"/>
      </right>
      <top>
        <color indexed="8"/>
      </top>
      <bottom style="thick">
        <color indexed="63"/>
      </bottom>
    </border>
    <border>
      <left style="thin"/>
      <right style="thin"/>
      <top style="thin"/>
      <bottom style="thin"/>
    </border>
    <border>
      <left>
        <color indexed="8"/>
      </left>
      <right style="thin">
        <color indexed="63"/>
      </right>
      <top style="thick">
        <color indexed="63"/>
      </top>
      <bottom style="thin">
        <color indexed="63"/>
      </bottom>
    </border>
    <border>
      <left>
        <color indexed="8"/>
      </left>
      <right style="thick">
        <color indexed="63"/>
      </right>
      <top style="thick">
        <color indexed="63"/>
      </top>
      <bottom style="thin">
        <color indexed="63"/>
      </bottom>
    </border>
    <border>
      <left style="thick">
        <color indexed="63"/>
      </left>
      <right style="thin">
        <color indexed="63"/>
      </right>
      <top style="thick">
        <color indexed="63"/>
      </top>
      <bottom style="thin">
        <color indexed="63"/>
      </bottom>
    </border>
    <border>
      <left>
        <color indexed="63"/>
      </left>
      <right>
        <color indexed="63"/>
      </right>
      <top>
        <color indexed="63"/>
      </top>
      <bottom style="thick">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21" borderId="0" applyNumberFormat="0" applyBorder="0" applyAlignment="0" applyProtection="0"/>
    <xf numFmtId="0" fontId="38"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0" fillId="32" borderId="9" applyNumberFormat="0" applyFont="0" applyAlignment="0" applyProtection="0"/>
  </cellStyleXfs>
  <cellXfs count="135">
    <xf numFmtId="0" fontId="0" fillId="0" borderId="0" xfId="0" applyAlignment="1">
      <alignment/>
    </xf>
    <xf numFmtId="0" fontId="1" fillId="33" borderId="0" xfId="0" applyFont="1" applyFill="1" applyBorder="1" applyAlignment="1">
      <alignment horizontal="left" vertical="center"/>
    </xf>
    <xf numFmtId="0" fontId="2" fillId="33" borderId="0" xfId="0" applyFont="1" applyFill="1" applyBorder="1" applyAlignment="1">
      <alignment horizontal="center" vertical="center"/>
    </xf>
    <xf numFmtId="0" fontId="1" fillId="33" borderId="10" xfId="0" applyFont="1" applyFill="1" applyBorder="1" applyAlignment="1">
      <alignment horizontal="left" vertical="center"/>
    </xf>
    <xf numFmtId="0" fontId="3" fillId="33" borderId="11" xfId="0" applyFont="1" applyFill="1" applyBorder="1" applyAlignment="1">
      <alignment horizontal="left" vertical="center"/>
    </xf>
    <xf numFmtId="0" fontId="1" fillId="33" borderId="11" xfId="0" applyFont="1" applyFill="1" applyBorder="1" applyAlignment="1">
      <alignment horizontal="left" vertical="center"/>
    </xf>
    <xf numFmtId="0" fontId="3" fillId="33" borderId="12" xfId="0" applyFont="1" applyFill="1" applyBorder="1" applyAlignment="1">
      <alignment horizontal="right" vertical="center"/>
    </xf>
    <xf numFmtId="0" fontId="4" fillId="34" borderId="13" xfId="0" applyFont="1" applyFill="1" applyBorder="1" applyAlignment="1">
      <alignment horizontal="center" vertical="center" shrinkToFit="1"/>
    </xf>
    <xf numFmtId="0" fontId="4" fillId="34" borderId="14" xfId="0" applyFont="1" applyFill="1" applyBorder="1" applyAlignment="1">
      <alignment horizontal="distributed" vertical="center"/>
    </xf>
    <xf numFmtId="0" fontId="4" fillId="34" borderId="15" xfId="0" applyFont="1" applyFill="1" applyBorder="1" applyAlignment="1">
      <alignment horizontal="center" vertical="center" shrinkToFit="1"/>
    </xf>
    <xf numFmtId="0" fontId="4" fillId="34" borderId="15" xfId="0" applyFont="1" applyFill="1" applyBorder="1" applyAlignment="1">
      <alignment horizontal="distributed" vertical="center"/>
    </xf>
    <xf numFmtId="0" fontId="4" fillId="34" borderId="14" xfId="0" applyFont="1" applyFill="1" applyBorder="1" applyAlignment="1">
      <alignment horizontal="left" vertical="center" shrinkToFit="1"/>
    </xf>
    <xf numFmtId="4" fontId="4" fillId="33" borderId="15" xfId="0" applyNumberFormat="1" applyFont="1" applyFill="1" applyBorder="1" applyAlignment="1">
      <alignment horizontal="right" vertical="center" shrinkToFit="1"/>
    </xf>
    <xf numFmtId="0" fontId="4" fillId="34" borderId="15" xfId="0" applyFont="1" applyFill="1" applyBorder="1" applyAlignment="1">
      <alignment horizontal="left" vertical="center" shrinkToFit="1"/>
    </xf>
    <xf numFmtId="4" fontId="4" fillId="33" borderId="13" xfId="0" applyNumberFormat="1" applyFont="1" applyFill="1" applyBorder="1" applyAlignment="1">
      <alignment horizontal="right" vertical="center" shrinkToFit="1"/>
    </xf>
    <xf numFmtId="0" fontId="4" fillId="34" borderId="14" xfId="0" applyFont="1" applyFill="1" applyBorder="1" applyAlignment="1">
      <alignment horizontal="left" vertical="center"/>
    </xf>
    <xf numFmtId="0" fontId="4" fillId="33" borderId="15" xfId="0" applyFont="1" applyFill="1" applyBorder="1" applyAlignment="1">
      <alignment horizontal="right" vertical="center" shrinkToFit="1"/>
    </xf>
    <xf numFmtId="0" fontId="5" fillId="34" borderId="14" xfId="0" applyFont="1" applyFill="1" applyBorder="1" applyAlignment="1">
      <alignment horizontal="center" vertical="center" shrinkToFit="1"/>
    </xf>
    <xf numFmtId="0" fontId="5" fillId="34" borderId="15" xfId="0" applyFont="1" applyFill="1" applyBorder="1" applyAlignment="1">
      <alignment horizontal="center" vertical="center" shrinkToFit="1"/>
    </xf>
    <xf numFmtId="0" fontId="4" fillId="33" borderId="13" xfId="0" applyFont="1" applyFill="1" applyBorder="1" applyAlignment="1">
      <alignment horizontal="left" vertical="center" shrinkToFit="1"/>
    </xf>
    <xf numFmtId="0" fontId="5" fillId="34" borderId="16" xfId="0" applyFont="1" applyFill="1" applyBorder="1" applyAlignment="1">
      <alignment horizontal="center" vertical="center" shrinkToFit="1"/>
    </xf>
    <xf numFmtId="0" fontId="4" fillId="34" borderId="17" xfId="0" applyFont="1" applyFill="1" applyBorder="1" applyAlignment="1">
      <alignment horizontal="center" vertical="center" shrinkToFit="1"/>
    </xf>
    <xf numFmtId="4" fontId="4" fillId="33" borderId="17" xfId="0" applyNumberFormat="1" applyFont="1" applyFill="1" applyBorder="1" applyAlignment="1">
      <alignment horizontal="right" vertical="center" shrinkToFit="1"/>
    </xf>
    <xf numFmtId="0" fontId="5" fillId="34" borderId="17" xfId="0" applyFont="1" applyFill="1" applyBorder="1" applyAlignment="1">
      <alignment horizontal="center" vertical="center" shrinkToFit="1"/>
    </xf>
    <xf numFmtId="4" fontId="4" fillId="33" borderId="18" xfId="0" applyNumberFormat="1" applyFont="1" applyFill="1" applyBorder="1" applyAlignment="1">
      <alignment horizontal="right" vertical="center" shrinkToFit="1"/>
    </xf>
    <xf numFmtId="0" fontId="2" fillId="33" borderId="0" xfId="0" applyFont="1" applyFill="1" applyBorder="1" applyAlignment="1">
      <alignment horizontal="center" vertical="center"/>
    </xf>
    <xf numFmtId="0" fontId="3" fillId="33" borderId="11" xfId="0" applyFont="1" applyFill="1" applyBorder="1" applyAlignment="1">
      <alignment horizontal="left" vertical="center"/>
    </xf>
    <xf numFmtId="0" fontId="3" fillId="33" borderId="12" xfId="0" applyFont="1" applyFill="1" applyBorder="1" applyAlignment="1">
      <alignment horizontal="right" vertical="center"/>
    </xf>
    <xf numFmtId="0" fontId="4" fillId="34" borderId="15"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5" fillId="34" borderId="15" xfId="0" applyFont="1" applyFill="1" applyBorder="1" applyAlignment="1">
      <alignment horizontal="left" vertical="center" shrinkToFit="1"/>
    </xf>
    <xf numFmtId="4" fontId="5" fillId="34" borderId="15" xfId="0" applyNumberFormat="1" applyFont="1" applyFill="1" applyBorder="1" applyAlignment="1">
      <alignment horizontal="right" vertical="center" shrinkToFit="1"/>
    </xf>
    <xf numFmtId="4" fontId="5" fillId="34" borderId="13" xfId="0" applyNumberFormat="1" applyFont="1" applyFill="1" applyBorder="1" applyAlignment="1">
      <alignment horizontal="right" vertical="center" shrinkToFit="1"/>
    </xf>
    <xf numFmtId="0" fontId="4" fillId="35" borderId="15" xfId="0" applyFont="1" applyFill="1" applyBorder="1" applyAlignment="1">
      <alignment horizontal="left" vertical="center" shrinkToFit="1"/>
    </xf>
    <xf numFmtId="0" fontId="6" fillId="34" borderId="15" xfId="0" applyFont="1" applyFill="1" applyBorder="1" applyAlignment="1">
      <alignment horizontal="left" vertical="center" shrinkToFit="1"/>
    </xf>
    <xf numFmtId="0" fontId="4" fillId="35" borderId="17" xfId="0" applyFont="1" applyFill="1" applyBorder="1" applyAlignment="1">
      <alignment horizontal="left" vertical="center" shrinkToFit="1"/>
    </xf>
    <xf numFmtId="0" fontId="4" fillId="34" borderId="13"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14" xfId="0" applyFont="1" applyFill="1" applyBorder="1" applyAlignment="1">
      <alignment horizontal="distributed" vertical="center"/>
    </xf>
    <xf numFmtId="0" fontId="4" fillId="34" borderId="15" xfId="0" applyFont="1" applyFill="1" applyBorder="1" applyAlignment="1">
      <alignment horizontal="distributed" vertical="distributed"/>
    </xf>
    <xf numFmtId="0" fontId="4" fillId="34" borderId="14" xfId="0" applyFont="1" applyFill="1" applyBorder="1" applyAlignment="1">
      <alignment horizontal="left" vertical="center"/>
    </xf>
    <xf numFmtId="0" fontId="4" fillId="34" borderId="15" xfId="0" applyFont="1" applyFill="1" applyBorder="1" applyAlignment="1">
      <alignment horizontal="left" vertical="center" shrinkToFit="1"/>
    </xf>
    <xf numFmtId="0" fontId="4" fillId="33" borderId="15" xfId="0" applyFont="1" applyFill="1" applyBorder="1" applyAlignment="1">
      <alignment horizontal="right" vertical="center" shrinkToFit="1"/>
    </xf>
    <xf numFmtId="0" fontId="5" fillId="34" borderId="14" xfId="0" applyFont="1" applyFill="1" applyBorder="1" applyAlignment="1">
      <alignment horizontal="center" vertical="center"/>
    </xf>
    <xf numFmtId="0" fontId="5" fillId="34" borderId="15" xfId="0" applyFont="1" applyFill="1" applyBorder="1" applyAlignment="1">
      <alignment horizontal="center" vertical="center"/>
    </xf>
    <xf numFmtId="0" fontId="4" fillId="34" borderId="15" xfId="0" applyFont="1" applyFill="1" applyBorder="1" applyAlignment="1">
      <alignment horizontal="left" vertical="center"/>
    </xf>
    <xf numFmtId="0" fontId="4" fillId="33" borderId="13" xfId="0" applyFont="1" applyFill="1" applyBorder="1" applyAlignment="1">
      <alignment horizontal="right" vertical="center" shrinkToFit="1"/>
    </xf>
    <xf numFmtId="0" fontId="5" fillId="34" borderId="16" xfId="0" applyFont="1" applyFill="1" applyBorder="1" applyAlignment="1">
      <alignment horizontal="center" vertical="center"/>
    </xf>
    <xf numFmtId="0" fontId="4" fillId="34" borderId="17" xfId="0" applyFont="1" applyFill="1" applyBorder="1" applyAlignment="1">
      <alignment horizontal="center" vertical="center"/>
    </xf>
    <xf numFmtId="0" fontId="5" fillId="34" borderId="17" xfId="0" applyFont="1" applyFill="1" applyBorder="1" applyAlignment="1">
      <alignment horizontal="center" vertical="center"/>
    </xf>
    <xf numFmtId="0" fontId="4" fillId="34" borderId="15" xfId="0" applyFont="1" applyFill="1" applyBorder="1" applyAlignment="1">
      <alignment horizontal="distributed" vertical="center" wrapText="1"/>
    </xf>
    <xf numFmtId="0" fontId="4" fillId="33" borderId="15" xfId="0" applyFont="1" applyFill="1" applyBorder="1" applyAlignment="1">
      <alignment horizontal="center" vertical="center" shrinkToFit="1"/>
    </xf>
    <xf numFmtId="0" fontId="4" fillId="33" borderId="13" xfId="0" applyFont="1" applyFill="1" applyBorder="1" applyAlignment="1">
      <alignment horizontal="center" vertical="center" shrinkToFit="1"/>
    </xf>
    <xf numFmtId="0" fontId="4" fillId="33" borderId="17" xfId="0" applyFont="1" applyFill="1" applyBorder="1" applyAlignment="1">
      <alignment horizontal="center" vertical="center" shrinkToFit="1"/>
    </xf>
    <xf numFmtId="0" fontId="4" fillId="33" borderId="18" xfId="0" applyFont="1" applyFill="1" applyBorder="1" applyAlignment="1">
      <alignment horizontal="center" vertical="center" shrinkToFit="1"/>
    </xf>
    <xf numFmtId="0" fontId="8" fillId="36" borderId="0" xfId="0" applyNumberFormat="1" applyFont="1" applyFill="1" applyBorder="1" applyAlignment="1">
      <alignment/>
    </xf>
    <xf numFmtId="0" fontId="8" fillId="36" borderId="0" xfId="0" applyNumberFormat="1" applyFont="1" applyFill="1" applyBorder="1" applyAlignment="1">
      <alignment horizontal="center"/>
    </xf>
    <xf numFmtId="0" fontId="8" fillId="36" borderId="0" xfId="0" applyNumberFormat="1" applyFont="1" applyFill="1" applyBorder="1" applyAlignment="1">
      <alignment horizontal="right"/>
    </xf>
    <xf numFmtId="0" fontId="8" fillId="0" borderId="19" xfId="0" applyNumberFormat="1" applyFont="1" applyFill="1" applyBorder="1" applyAlignment="1">
      <alignment horizontal="center" vertical="center" shrinkToFit="1"/>
    </xf>
    <xf numFmtId="0" fontId="8" fillId="0" borderId="19" xfId="0" applyFont="1" applyFill="1" applyBorder="1" applyAlignment="1">
      <alignment horizontal="left" vertical="center" shrinkToFit="1"/>
    </xf>
    <xf numFmtId="0" fontId="8" fillId="0" borderId="19" xfId="0" applyFont="1" applyFill="1" applyBorder="1" applyAlignment="1">
      <alignment horizontal="center" vertical="center" shrinkToFit="1"/>
    </xf>
    <xf numFmtId="4" fontId="8" fillId="0" borderId="19" xfId="0" applyNumberFormat="1" applyFont="1" applyFill="1" applyBorder="1" applyAlignment="1">
      <alignment horizontal="right" vertical="center" shrinkToFit="1"/>
    </xf>
    <xf numFmtId="3" fontId="8" fillId="0" borderId="19" xfId="0" applyNumberFormat="1" applyFont="1" applyFill="1" applyBorder="1" applyAlignment="1">
      <alignment horizontal="right" vertical="center" shrinkToFit="1"/>
    </xf>
    <xf numFmtId="0" fontId="3" fillId="33" borderId="0" xfId="0" applyFont="1" applyFill="1" applyBorder="1" applyAlignment="1">
      <alignment horizontal="left" vertical="center"/>
    </xf>
    <xf numFmtId="0" fontId="1" fillId="33" borderId="0" xfId="0" applyFont="1" applyFill="1" applyBorder="1" applyAlignment="1">
      <alignment horizontal="left" vertical="center"/>
    </xf>
    <xf numFmtId="0" fontId="0" fillId="0" borderId="0" xfId="0" applyFont="1" applyAlignment="1">
      <alignment/>
    </xf>
    <xf numFmtId="0" fontId="1" fillId="33" borderId="0" xfId="0" applyFont="1" applyFill="1" applyBorder="1" applyAlignment="1">
      <alignment horizontal="left" vertical="center"/>
    </xf>
    <xf numFmtId="0" fontId="1" fillId="0" borderId="0" xfId="0" applyFont="1" applyBorder="1" applyAlignment="1">
      <alignment horizontal="left" vertical="center"/>
    </xf>
    <xf numFmtId="0" fontId="3" fillId="0" borderId="0" xfId="0" applyFont="1" applyBorder="1" applyAlignment="1">
      <alignment horizontal="center" vertical="center"/>
    </xf>
    <xf numFmtId="0" fontId="1" fillId="0" borderId="10" xfId="0" applyFont="1" applyBorder="1" applyAlignment="1">
      <alignment horizontal="left" vertical="center"/>
    </xf>
    <xf numFmtId="0" fontId="4" fillId="34" borderId="14" xfId="0" applyFont="1" applyFill="1" applyBorder="1" applyAlignment="1">
      <alignment horizontal="center" vertical="center" shrinkToFit="1"/>
    </xf>
    <xf numFmtId="0" fontId="4" fillId="0" borderId="15" xfId="0" applyFont="1" applyBorder="1" applyAlignment="1">
      <alignment horizontal="center" vertical="center" shrinkToFit="1"/>
    </xf>
    <xf numFmtId="0" fontId="4" fillId="34" borderId="13" xfId="0" applyFont="1" applyFill="1" applyBorder="1" applyAlignment="1">
      <alignment horizontal="center" vertical="center" shrinkToFit="1"/>
    </xf>
    <xf numFmtId="0" fontId="4" fillId="33" borderId="0" xfId="0" applyFont="1" applyFill="1" applyBorder="1" applyAlignment="1">
      <alignment horizontal="left" vertical="center"/>
    </xf>
    <xf numFmtId="0" fontId="4" fillId="0" borderId="0" xfId="0" applyFont="1" applyBorder="1" applyAlignment="1">
      <alignment horizontal="left" vertical="center"/>
    </xf>
    <xf numFmtId="0" fontId="4" fillId="33" borderId="0" xfId="0" applyFont="1" applyFill="1" applyBorder="1" applyAlignment="1">
      <alignment horizontal="left" vertical="center"/>
    </xf>
    <xf numFmtId="0" fontId="4" fillId="0" borderId="0" xfId="0" applyFont="1" applyBorder="1" applyAlignment="1">
      <alignment horizontal="left" vertical="center"/>
    </xf>
    <xf numFmtId="0" fontId="4" fillId="33" borderId="0" xfId="0" applyFont="1" applyFill="1" applyBorder="1" applyAlignment="1">
      <alignment horizontal="left" vertical="center"/>
    </xf>
    <xf numFmtId="0" fontId="4" fillId="0" borderId="0" xfId="0" applyFont="1" applyBorder="1" applyAlignment="1">
      <alignment horizontal="left" vertical="center"/>
    </xf>
    <xf numFmtId="0" fontId="4" fillId="33" borderId="0" xfId="0" applyFont="1" applyFill="1" applyBorder="1" applyAlignment="1">
      <alignment horizontal="left" vertical="center" wrapText="1"/>
    </xf>
    <xf numFmtId="0" fontId="4" fillId="33" borderId="0" xfId="0" applyFont="1" applyFill="1" applyBorder="1" applyAlignment="1">
      <alignment horizontal="left" vertical="center" shrinkToFit="1"/>
    </xf>
    <xf numFmtId="0" fontId="4" fillId="0" borderId="0" xfId="0" applyFont="1" applyBorder="1" applyAlignment="1">
      <alignment horizontal="left" vertical="center" shrinkToFit="1"/>
    </xf>
    <xf numFmtId="0" fontId="4" fillId="33" borderId="0" xfId="0" applyFont="1" applyFill="1" applyBorder="1" applyAlignment="1">
      <alignment horizontal="left" vertical="center" shrinkToFit="1"/>
    </xf>
    <xf numFmtId="0" fontId="4" fillId="0" borderId="0" xfId="0" applyFont="1" applyBorder="1" applyAlignment="1">
      <alignment horizontal="left" vertical="center" shrinkToFit="1"/>
    </xf>
    <xf numFmtId="0" fontId="4" fillId="33" borderId="0" xfId="0" applyFont="1" applyFill="1" applyBorder="1" applyAlignment="1">
      <alignment horizontal="left" vertical="center" shrinkToFit="1"/>
    </xf>
    <xf numFmtId="0" fontId="4" fillId="0" borderId="0" xfId="0" applyFont="1" applyBorder="1" applyAlignment="1">
      <alignment horizontal="left" vertical="center" shrinkToFit="1"/>
    </xf>
    <xf numFmtId="0" fontId="4" fillId="33" borderId="0" xfId="0" applyFont="1" applyFill="1" applyBorder="1" applyAlignment="1">
      <alignment horizontal="left" vertical="center"/>
    </xf>
    <xf numFmtId="0" fontId="3" fillId="0" borderId="0" xfId="0" applyFont="1" applyBorder="1" applyAlignment="1">
      <alignment horizontal="center" vertical="center"/>
    </xf>
    <xf numFmtId="0" fontId="4" fillId="33" borderId="14" xfId="0" applyFont="1" applyFill="1" applyBorder="1" applyAlignment="1">
      <alignment horizontal="left" vertical="center" shrinkToFit="1"/>
    </xf>
    <xf numFmtId="0" fontId="4" fillId="0" borderId="15" xfId="0" applyFont="1" applyBorder="1" applyAlignment="1">
      <alignment horizontal="left" vertical="center" shrinkToFit="1"/>
    </xf>
    <xf numFmtId="0" fontId="5" fillId="34" borderId="14" xfId="0" applyFont="1" applyFill="1" applyBorder="1" applyAlignment="1">
      <alignment horizontal="left" vertical="center" shrinkToFit="1"/>
    </xf>
    <xf numFmtId="0" fontId="4" fillId="33" borderId="16" xfId="0" applyFont="1" applyFill="1" applyBorder="1" applyAlignment="1">
      <alignment horizontal="left" vertical="center" shrinkToFit="1"/>
    </xf>
    <xf numFmtId="0" fontId="4" fillId="0" borderId="17" xfId="0" applyFont="1" applyBorder="1" applyAlignment="1">
      <alignment horizontal="left" vertical="center" shrinkToFit="1"/>
    </xf>
    <xf numFmtId="0" fontId="4" fillId="34" borderId="15" xfId="0" applyFont="1" applyFill="1" applyBorder="1" applyAlignment="1">
      <alignment horizontal="center" vertical="center" wrapText="1"/>
    </xf>
    <xf numFmtId="0" fontId="4" fillId="0" borderId="15"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shrinkToFit="1"/>
    </xf>
    <xf numFmtId="0" fontId="4" fillId="34" borderId="15" xfId="0" applyFont="1" applyFill="1" applyBorder="1" applyAlignment="1">
      <alignment horizontal="center" vertical="center" shrinkToFit="1"/>
    </xf>
    <xf numFmtId="0" fontId="4" fillId="34" borderId="20" xfId="0" applyFont="1" applyFill="1" applyBorder="1" applyAlignment="1">
      <alignment horizontal="center" vertical="center" wrapText="1"/>
    </xf>
    <xf numFmtId="0" fontId="4" fillId="34" borderId="21" xfId="0" applyFont="1" applyFill="1" applyBorder="1" applyAlignment="1">
      <alignment horizontal="center" vertical="center" wrapText="1"/>
    </xf>
    <xf numFmtId="0" fontId="4" fillId="34" borderId="22" xfId="0" applyFont="1" applyFill="1" applyBorder="1" applyAlignment="1">
      <alignment horizontal="center" vertical="center" shrinkToFit="1"/>
    </xf>
    <xf numFmtId="0" fontId="4" fillId="0" borderId="20" xfId="0" applyFont="1" applyBorder="1" applyAlignment="1">
      <alignment horizontal="center" vertical="center" shrinkToFit="1"/>
    </xf>
    <xf numFmtId="0" fontId="4" fillId="34" borderId="20" xfId="0" applyFont="1" applyFill="1" applyBorder="1" applyAlignment="1">
      <alignment horizontal="center" vertical="center" shrinkToFit="1"/>
    </xf>
    <xf numFmtId="0" fontId="4" fillId="33" borderId="0" xfId="0" applyFont="1" applyFill="1" applyBorder="1" applyAlignment="1">
      <alignment horizontal="left" vertical="center"/>
    </xf>
    <xf numFmtId="0" fontId="4" fillId="33" borderId="0" xfId="0" applyFont="1" applyFill="1" applyBorder="1" applyAlignment="1">
      <alignment horizontal="left" vertical="center"/>
    </xf>
    <xf numFmtId="0" fontId="4" fillId="34" borderId="14" xfId="0" applyFont="1" applyFill="1" applyBorder="1" applyAlignment="1">
      <alignment horizontal="center" vertical="center"/>
    </xf>
    <xf numFmtId="0" fontId="4" fillId="0" borderId="15" xfId="0" applyFont="1" applyBorder="1" applyAlignment="1">
      <alignment horizontal="center" vertical="center"/>
    </xf>
    <xf numFmtId="0" fontId="4" fillId="34" borderId="13" xfId="0" applyFont="1" applyFill="1" applyBorder="1" applyAlignment="1">
      <alignment horizontal="center" vertical="center"/>
    </xf>
    <xf numFmtId="0" fontId="4" fillId="34" borderId="14" xfId="0" applyFont="1" applyFill="1" applyBorder="1" applyAlignment="1">
      <alignment horizontal="distributed" vertical="center" wrapText="1"/>
    </xf>
    <xf numFmtId="0" fontId="4" fillId="0" borderId="14" xfId="0" applyFont="1" applyBorder="1" applyAlignment="1">
      <alignment horizontal="distributed" vertical="center" wrapText="1"/>
    </xf>
    <xf numFmtId="0" fontId="4" fillId="34" borderId="15" xfId="0" applyFont="1" applyFill="1" applyBorder="1" applyAlignment="1">
      <alignment horizontal="center" vertical="center" wrapText="1"/>
    </xf>
    <xf numFmtId="0" fontId="4" fillId="0" borderId="15" xfId="0" applyFont="1" applyBorder="1" applyAlignment="1">
      <alignment horizontal="center" vertical="center" wrapText="1"/>
    </xf>
    <xf numFmtId="0" fontId="4" fillId="34" borderId="15" xfId="0" applyFont="1" applyFill="1" applyBorder="1" applyAlignment="1">
      <alignment horizontal="distributed" vertical="distributed" wrapText="1"/>
    </xf>
    <xf numFmtId="0" fontId="4" fillId="0" borderId="15" xfId="0" applyFont="1" applyBorder="1" applyAlignment="1">
      <alignment horizontal="distributed" vertical="distributed" wrapText="1"/>
    </xf>
    <xf numFmtId="0" fontId="4" fillId="34" borderId="15" xfId="0" applyFont="1" applyFill="1" applyBorder="1" applyAlignment="1">
      <alignment horizontal="center" vertical="center"/>
    </xf>
    <xf numFmtId="0" fontId="4" fillId="34" borderId="13"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34" borderId="13" xfId="0" applyFont="1" applyFill="1" applyBorder="1" applyAlignment="1">
      <alignment horizontal="center" vertical="center" wrapText="1"/>
    </xf>
    <xf numFmtId="0" fontId="4" fillId="34" borderId="14"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34" borderId="22" xfId="0" applyFont="1" applyFill="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0" xfId="0" applyFont="1" applyBorder="1" applyAlignment="1">
      <alignment horizontal="right" vertical="center" shrinkToFit="1"/>
    </xf>
    <xf numFmtId="0" fontId="4" fillId="0" borderId="0" xfId="0" applyFont="1" applyBorder="1" applyAlignment="1">
      <alignment horizontal="center" vertical="center" shrinkToFit="1"/>
    </xf>
    <xf numFmtId="0" fontId="4" fillId="34" borderId="14" xfId="0" applyFont="1" applyFill="1" applyBorder="1" applyAlignment="1">
      <alignment horizontal="distributed" vertical="center" wrapText="1"/>
    </xf>
    <xf numFmtId="0" fontId="4" fillId="0" borderId="15" xfId="0" applyFont="1" applyBorder="1" applyAlignment="1">
      <alignment horizontal="distributed" vertical="center" wrapText="1"/>
    </xf>
    <xf numFmtId="0" fontId="8" fillId="0" borderId="0" xfId="0" applyFont="1" applyFill="1" applyBorder="1" applyAlignment="1">
      <alignment horizontal="left" vertical="center" wrapText="1" shrinkToFit="1"/>
    </xf>
    <xf numFmtId="0" fontId="7" fillId="36" borderId="0" xfId="0" applyNumberFormat="1" applyFont="1" applyFill="1" applyBorder="1" applyAlignment="1">
      <alignment horizontal="center"/>
    </xf>
    <xf numFmtId="0" fontId="8" fillId="0" borderId="19" xfId="0" applyNumberFormat="1" applyFont="1" applyFill="1" applyBorder="1" applyAlignment="1">
      <alignment horizontal="center" vertical="center" shrinkToFit="1"/>
    </xf>
    <xf numFmtId="0" fontId="26" fillId="0" borderId="23" xfId="0" applyFont="1" applyBorder="1" applyAlignment="1">
      <alignment horizontal="center"/>
    </xf>
    <xf numFmtId="0" fontId="27" fillId="0" borderId="23" xfId="0" applyFont="1" applyBorder="1" applyAlignment="1">
      <alignment horizontal="center"/>
    </xf>
    <xf numFmtId="0" fontId="0" fillId="0" borderId="0" xfId="0" applyFont="1" applyAlignment="1">
      <alignment horizontal="left"/>
    </xf>
    <xf numFmtId="0" fontId="29" fillId="0" borderId="0" xfId="0" applyFont="1" applyAlignment="1">
      <alignment/>
    </xf>
    <xf numFmtId="0" fontId="28" fillId="0" borderId="23" xfId="0" applyFont="1" applyBorder="1" applyAlignment="1">
      <alignment horizont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9"/>
  <sheetViews>
    <sheetView zoomScalePageLayoutView="0" workbookViewId="0" topLeftCell="A1">
      <selection activeCell="A31" sqref="A31"/>
    </sheetView>
  </sheetViews>
  <sheetFormatPr defaultColWidth="9.140625" defaultRowHeight="12.75"/>
  <cols>
    <col min="1" max="1" width="42.140625" style="0" customWidth="1"/>
    <col min="2" max="2" width="8.421875" style="0" customWidth="1"/>
    <col min="3" max="3" width="21.421875" style="0" customWidth="1"/>
    <col min="4" max="4" width="40.00390625" style="0" customWidth="1"/>
    <col min="5" max="5" width="5.421875" style="0" customWidth="1"/>
    <col min="6" max="6" width="21.421875" style="0" customWidth="1"/>
  </cols>
  <sheetData>
    <row r="1" spans="1:6" ht="27.75" customHeight="1">
      <c r="A1" s="63" t="s">
        <v>381</v>
      </c>
      <c r="B1" s="1"/>
      <c r="C1" s="2" t="s">
        <v>1</v>
      </c>
      <c r="D1" s="1"/>
      <c r="E1" s="1"/>
      <c r="F1" s="3"/>
    </row>
    <row r="2" spans="1:6" ht="15" customHeight="1">
      <c r="A2" s="4" t="s">
        <v>0</v>
      </c>
      <c r="B2" s="5"/>
      <c r="C2" s="5"/>
      <c r="D2" s="5"/>
      <c r="E2" s="5"/>
      <c r="F2" s="6" t="s">
        <v>2</v>
      </c>
    </row>
    <row r="3" spans="1:6" ht="15" customHeight="1">
      <c r="A3" s="70" t="s">
        <v>3</v>
      </c>
      <c r="B3" s="71" t="s">
        <v>3</v>
      </c>
      <c r="C3" s="71" t="s">
        <v>3</v>
      </c>
      <c r="D3" s="72" t="s">
        <v>4</v>
      </c>
      <c r="E3" s="71" t="s">
        <v>4</v>
      </c>
      <c r="F3" s="71" t="s">
        <v>4</v>
      </c>
    </row>
    <row r="4" spans="1:6" ht="15" customHeight="1">
      <c r="A4" s="8" t="s">
        <v>5</v>
      </c>
      <c r="B4" s="9" t="s">
        <v>6</v>
      </c>
      <c r="C4" s="9" t="s">
        <v>7</v>
      </c>
      <c r="D4" s="10" t="s">
        <v>5</v>
      </c>
      <c r="E4" s="9" t="s">
        <v>6</v>
      </c>
      <c r="F4" s="7" t="s">
        <v>7</v>
      </c>
    </row>
    <row r="5" spans="1:6" ht="15" customHeight="1">
      <c r="A5" s="8" t="s">
        <v>8</v>
      </c>
      <c r="B5" s="9"/>
      <c r="C5" s="9" t="s">
        <v>9</v>
      </c>
      <c r="D5" s="10" t="s">
        <v>8</v>
      </c>
      <c r="E5" s="9"/>
      <c r="F5" s="7" t="s">
        <v>10</v>
      </c>
    </row>
    <row r="6" spans="1:6" ht="15" customHeight="1">
      <c r="A6" s="11" t="s">
        <v>11</v>
      </c>
      <c r="B6" s="9" t="s">
        <v>9</v>
      </c>
      <c r="C6" s="12">
        <v>14094.89</v>
      </c>
      <c r="D6" s="13" t="s">
        <v>12</v>
      </c>
      <c r="E6" s="9" t="s">
        <v>13</v>
      </c>
      <c r="F6" s="14"/>
    </row>
    <row r="7" spans="1:6" ht="15" customHeight="1">
      <c r="A7" s="11" t="s">
        <v>14</v>
      </c>
      <c r="B7" s="9" t="s">
        <v>10</v>
      </c>
      <c r="C7" s="12">
        <v>3387.45</v>
      </c>
      <c r="D7" s="13" t="s">
        <v>15</v>
      </c>
      <c r="E7" s="9" t="s">
        <v>16</v>
      </c>
      <c r="F7" s="14"/>
    </row>
    <row r="8" spans="1:6" ht="15" customHeight="1">
      <c r="A8" s="11" t="s">
        <v>17</v>
      </c>
      <c r="B8" s="9" t="s">
        <v>18</v>
      </c>
      <c r="C8" s="12"/>
      <c r="D8" s="13" t="s">
        <v>19</v>
      </c>
      <c r="E8" s="9" t="s">
        <v>20</v>
      </c>
      <c r="F8" s="14"/>
    </row>
    <row r="9" spans="1:6" ht="15" customHeight="1">
      <c r="A9" s="11" t="s">
        <v>21</v>
      </c>
      <c r="B9" s="9" t="s">
        <v>22</v>
      </c>
      <c r="C9" s="12"/>
      <c r="D9" s="13" t="s">
        <v>23</v>
      </c>
      <c r="E9" s="9" t="s">
        <v>24</v>
      </c>
      <c r="F9" s="14"/>
    </row>
    <row r="10" spans="1:6" ht="15" customHeight="1">
      <c r="A10" s="11" t="s">
        <v>25</v>
      </c>
      <c r="B10" s="9" t="s">
        <v>26</v>
      </c>
      <c r="C10" s="12"/>
      <c r="D10" s="13" t="s">
        <v>27</v>
      </c>
      <c r="E10" s="9" t="s">
        <v>28</v>
      </c>
      <c r="F10" s="14"/>
    </row>
    <row r="11" spans="1:6" ht="15" customHeight="1">
      <c r="A11" s="11" t="s">
        <v>29</v>
      </c>
      <c r="B11" s="9" t="s">
        <v>30</v>
      </c>
      <c r="C11" s="12"/>
      <c r="D11" s="13" t="s">
        <v>31</v>
      </c>
      <c r="E11" s="9" t="s">
        <v>32</v>
      </c>
      <c r="F11" s="14"/>
    </row>
    <row r="12" spans="1:6" ht="15" customHeight="1">
      <c r="A12" s="11" t="s">
        <v>33</v>
      </c>
      <c r="B12" s="9" t="s">
        <v>34</v>
      </c>
      <c r="C12" s="12">
        <v>107.84</v>
      </c>
      <c r="D12" s="13" t="s">
        <v>35</v>
      </c>
      <c r="E12" s="9" t="s">
        <v>36</v>
      </c>
      <c r="F12" s="14"/>
    </row>
    <row r="13" spans="1:6" ht="15" customHeight="1">
      <c r="A13" s="15"/>
      <c r="B13" s="9" t="s">
        <v>37</v>
      </c>
      <c r="C13" s="16"/>
      <c r="D13" s="13" t="s">
        <v>38</v>
      </c>
      <c r="E13" s="9" t="s">
        <v>39</v>
      </c>
      <c r="F13" s="14">
        <v>147.47</v>
      </c>
    </row>
    <row r="14" spans="1:6" ht="15" customHeight="1">
      <c r="A14" s="11"/>
      <c r="B14" s="9" t="s">
        <v>40</v>
      </c>
      <c r="C14" s="16"/>
      <c r="D14" s="13" t="s">
        <v>41</v>
      </c>
      <c r="E14" s="9" t="s">
        <v>42</v>
      </c>
      <c r="F14" s="14">
        <v>12.35</v>
      </c>
    </row>
    <row r="15" spans="1:6" ht="15" customHeight="1">
      <c r="A15" s="11"/>
      <c r="B15" s="9" t="s">
        <v>43</v>
      </c>
      <c r="C15" s="16"/>
      <c r="D15" s="13" t="s">
        <v>44</v>
      </c>
      <c r="E15" s="9" t="s">
        <v>45</v>
      </c>
      <c r="F15" s="14">
        <v>360.33</v>
      </c>
    </row>
    <row r="16" spans="1:6" ht="15" customHeight="1">
      <c r="A16" s="11"/>
      <c r="B16" s="9" t="s">
        <v>46</v>
      </c>
      <c r="C16" s="16"/>
      <c r="D16" s="13" t="s">
        <v>47</v>
      </c>
      <c r="E16" s="9" t="s">
        <v>48</v>
      </c>
      <c r="F16" s="14">
        <v>11645.48</v>
      </c>
    </row>
    <row r="17" spans="1:6" ht="15" customHeight="1">
      <c r="A17" s="11"/>
      <c r="B17" s="9" t="s">
        <v>49</v>
      </c>
      <c r="C17" s="16"/>
      <c r="D17" s="13" t="s">
        <v>50</v>
      </c>
      <c r="E17" s="9" t="s">
        <v>51</v>
      </c>
      <c r="F17" s="14"/>
    </row>
    <row r="18" spans="1:6" ht="15" customHeight="1">
      <c r="A18" s="11"/>
      <c r="B18" s="9" t="s">
        <v>52</v>
      </c>
      <c r="C18" s="16"/>
      <c r="D18" s="13" t="s">
        <v>53</v>
      </c>
      <c r="E18" s="9" t="s">
        <v>54</v>
      </c>
      <c r="F18" s="14"/>
    </row>
    <row r="19" spans="1:6" ht="15" customHeight="1">
      <c r="A19" s="11"/>
      <c r="B19" s="9" t="s">
        <v>55</v>
      </c>
      <c r="C19" s="16"/>
      <c r="D19" s="13" t="s">
        <v>56</v>
      </c>
      <c r="E19" s="9" t="s">
        <v>57</v>
      </c>
      <c r="F19" s="14"/>
    </row>
    <row r="20" spans="1:6" ht="15" customHeight="1">
      <c r="A20" s="11"/>
      <c r="B20" s="9" t="s">
        <v>58</v>
      </c>
      <c r="C20" s="16"/>
      <c r="D20" s="13" t="s">
        <v>59</v>
      </c>
      <c r="E20" s="9" t="s">
        <v>60</v>
      </c>
      <c r="F20" s="14"/>
    </row>
    <row r="21" spans="1:6" ht="15" customHeight="1">
      <c r="A21" s="11"/>
      <c r="B21" s="9" t="s">
        <v>61</v>
      </c>
      <c r="C21" s="16"/>
      <c r="D21" s="13" t="s">
        <v>62</v>
      </c>
      <c r="E21" s="9" t="s">
        <v>63</v>
      </c>
      <c r="F21" s="14"/>
    </row>
    <row r="22" spans="1:6" ht="15" customHeight="1">
      <c r="A22" s="11"/>
      <c r="B22" s="9" t="s">
        <v>64</v>
      </c>
      <c r="C22" s="16"/>
      <c r="D22" s="13" t="s">
        <v>65</v>
      </c>
      <c r="E22" s="9" t="s">
        <v>66</v>
      </c>
      <c r="F22" s="14"/>
    </row>
    <row r="23" spans="1:6" ht="15" customHeight="1">
      <c r="A23" s="11"/>
      <c r="B23" s="9" t="s">
        <v>67</v>
      </c>
      <c r="C23" s="16"/>
      <c r="D23" s="13" t="s">
        <v>68</v>
      </c>
      <c r="E23" s="9" t="s">
        <v>69</v>
      </c>
      <c r="F23" s="14"/>
    </row>
    <row r="24" spans="1:6" ht="15" customHeight="1">
      <c r="A24" s="11"/>
      <c r="B24" s="9" t="s">
        <v>70</v>
      </c>
      <c r="C24" s="16"/>
      <c r="D24" s="13" t="s">
        <v>71</v>
      </c>
      <c r="E24" s="9" t="s">
        <v>72</v>
      </c>
      <c r="F24" s="14">
        <v>29.57</v>
      </c>
    </row>
    <row r="25" spans="1:6" ht="15" customHeight="1">
      <c r="A25" s="11"/>
      <c r="B25" s="9" t="s">
        <v>73</v>
      </c>
      <c r="C25" s="16"/>
      <c r="D25" s="13" t="s">
        <v>74</v>
      </c>
      <c r="E25" s="9" t="s">
        <v>75</v>
      </c>
      <c r="F25" s="14"/>
    </row>
    <row r="26" spans="1:6" ht="15" customHeight="1">
      <c r="A26" s="11"/>
      <c r="B26" s="9" t="s">
        <v>76</v>
      </c>
      <c r="C26" s="16"/>
      <c r="D26" s="13" t="s">
        <v>77</v>
      </c>
      <c r="E26" s="9" t="s">
        <v>78</v>
      </c>
      <c r="F26" s="14"/>
    </row>
    <row r="27" spans="1:6" ht="15" customHeight="1">
      <c r="A27" s="17" t="s">
        <v>79</v>
      </c>
      <c r="B27" s="9" t="s">
        <v>80</v>
      </c>
      <c r="C27" s="12">
        <v>14202.72</v>
      </c>
      <c r="D27" s="18" t="s">
        <v>81</v>
      </c>
      <c r="E27" s="9" t="s">
        <v>82</v>
      </c>
      <c r="F27" s="14">
        <v>12195.2</v>
      </c>
    </row>
    <row r="28" spans="1:6" ht="15" customHeight="1">
      <c r="A28" s="11" t="s">
        <v>83</v>
      </c>
      <c r="B28" s="9" t="s">
        <v>84</v>
      </c>
      <c r="C28" s="12"/>
      <c r="D28" s="13" t="s">
        <v>85</v>
      </c>
      <c r="E28" s="9" t="s">
        <v>86</v>
      </c>
      <c r="F28" s="14">
        <v>1.09</v>
      </c>
    </row>
    <row r="29" spans="1:6" ht="15" customHeight="1">
      <c r="A29" s="11" t="s">
        <v>87</v>
      </c>
      <c r="B29" s="9" t="s">
        <v>88</v>
      </c>
      <c r="C29" s="12">
        <v>895.04</v>
      </c>
      <c r="D29" s="13" t="s">
        <v>89</v>
      </c>
      <c r="E29" s="9" t="s">
        <v>90</v>
      </c>
      <c r="F29" s="14"/>
    </row>
    <row r="30" spans="1:6" ht="15" customHeight="1">
      <c r="A30" s="11" t="s">
        <v>91</v>
      </c>
      <c r="B30" s="9" t="s">
        <v>92</v>
      </c>
      <c r="C30" s="12">
        <v>805.05</v>
      </c>
      <c r="D30" s="13" t="s">
        <v>93</v>
      </c>
      <c r="E30" s="9" t="s">
        <v>94</v>
      </c>
      <c r="F30" s="14">
        <v>1.09</v>
      </c>
    </row>
    <row r="31" spans="1:6" ht="15" customHeight="1">
      <c r="A31" s="11"/>
      <c r="B31" s="9" t="s">
        <v>95</v>
      </c>
      <c r="C31" s="16"/>
      <c r="D31" s="13" t="s">
        <v>96</v>
      </c>
      <c r="E31" s="9" t="s">
        <v>97</v>
      </c>
      <c r="F31" s="14">
        <v>2901.47</v>
      </c>
    </row>
    <row r="32" spans="1:6" ht="15" customHeight="1">
      <c r="A32" s="11"/>
      <c r="B32" s="9" t="s">
        <v>98</v>
      </c>
      <c r="C32" s="16"/>
      <c r="D32" s="13" t="s">
        <v>91</v>
      </c>
      <c r="E32" s="9" t="s">
        <v>99</v>
      </c>
      <c r="F32" s="14">
        <v>2855.22</v>
      </c>
    </row>
    <row r="33" spans="1:6" ht="15" customHeight="1">
      <c r="A33" s="11"/>
      <c r="B33" s="9" t="s">
        <v>100</v>
      </c>
      <c r="C33" s="16"/>
      <c r="D33" s="13"/>
      <c r="E33" s="9" t="s">
        <v>101</v>
      </c>
      <c r="F33" s="19"/>
    </row>
    <row r="34" spans="1:6" ht="15" customHeight="1">
      <c r="A34" s="20" t="s">
        <v>102</v>
      </c>
      <c r="B34" s="21" t="s">
        <v>103</v>
      </c>
      <c r="C34" s="22">
        <v>15097.77</v>
      </c>
      <c r="D34" s="23" t="s">
        <v>102</v>
      </c>
      <c r="E34" s="21" t="s">
        <v>104</v>
      </c>
      <c r="F34" s="24">
        <v>15097.77</v>
      </c>
    </row>
    <row r="35" spans="1:6" ht="15" customHeight="1">
      <c r="A35" s="73" t="s">
        <v>105</v>
      </c>
      <c r="B35" s="74" t="s">
        <v>105</v>
      </c>
      <c r="C35" s="74" t="s">
        <v>105</v>
      </c>
      <c r="D35" s="74" t="s">
        <v>105</v>
      </c>
      <c r="E35" s="74" t="s">
        <v>105</v>
      </c>
      <c r="F35" s="74" t="s">
        <v>105</v>
      </c>
    </row>
    <row r="36" spans="1:6" ht="15" customHeight="1">
      <c r="A36" s="75" t="s">
        <v>106</v>
      </c>
      <c r="B36" s="76" t="s">
        <v>106</v>
      </c>
      <c r="C36" s="76" t="s">
        <v>106</v>
      </c>
      <c r="D36" s="76" t="s">
        <v>106</v>
      </c>
      <c r="E36" s="76" t="s">
        <v>106</v>
      </c>
      <c r="F36" s="76" t="s">
        <v>106</v>
      </c>
    </row>
    <row r="37" spans="1:6" ht="15" customHeight="1">
      <c r="A37" s="77" t="s">
        <v>107</v>
      </c>
      <c r="B37" s="78" t="s">
        <v>107</v>
      </c>
      <c r="C37" s="78" t="s">
        <v>107</v>
      </c>
      <c r="D37" s="78" t="s">
        <v>107</v>
      </c>
      <c r="E37" s="78" t="s">
        <v>107</v>
      </c>
      <c r="F37" s="78" t="s">
        <v>107</v>
      </c>
    </row>
    <row r="38" spans="1:6" ht="31.5" customHeight="1">
      <c r="A38" s="79" t="s">
        <v>108</v>
      </c>
      <c r="B38" s="78" t="s">
        <v>108</v>
      </c>
      <c r="C38" s="78" t="s">
        <v>108</v>
      </c>
      <c r="D38" s="78" t="s">
        <v>108</v>
      </c>
      <c r="E38" s="78" t="s">
        <v>108</v>
      </c>
      <c r="F38" s="78" t="s">
        <v>108</v>
      </c>
    </row>
    <row r="39" spans="1:6" ht="31.5" customHeight="1">
      <c r="A39" s="66"/>
      <c r="B39" s="67"/>
      <c r="C39" s="68"/>
      <c r="D39" s="67"/>
      <c r="E39" s="67"/>
      <c r="F39" s="69"/>
    </row>
  </sheetData>
  <sheetProtection/>
  <mergeCells count="7">
    <mergeCell ref="A39:F39"/>
    <mergeCell ref="A3:C3"/>
    <mergeCell ref="D3:F3"/>
    <mergeCell ref="A35:F35"/>
    <mergeCell ref="A36:F36"/>
    <mergeCell ref="A37:F37"/>
    <mergeCell ref="A38:F38"/>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K38"/>
  <sheetViews>
    <sheetView zoomScalePageLayoutView="0" workbookViewId="0" topLeftCell="A1">
      <selection activeCell="D16" sqref="D16"/>
    </sheetView>
  </sheetViews>
  <sheetFormatPr defaultColWidth="9.140625" defaultRowHeight="12.75"/>
  <cols>
    <col min="1" max="3" width="3.140625" style="0" customWidth="1"/>
    <col min="4" max="4" width="37.28125" style="0" customWidth="1"/>
    <col min="5" max="11" width="17.140625" style="0" customWidth="1"/>
  </cols>
  <sheetData>
    <row r="1" spans="1:11" ht="27.75" customHeight="1">
      <c r="A1" s="64" t="s">
        <v>382</v>
      </c>
      <c r="B1" s="1"/>
      <c r="C1" s="1"/>
      <c r="D1" s="1"/>
      <c r="E1" s="1"/>
      <c r="F1" s="25" t="s">
        <v>109</v>
      </c>
      <c r="G1" s="1"/>
      <c r="H1" s="1"/>
      <c r="I1" s="1"/>
      <c r="J1" s="1"/>
      <c r="K1" s="3"/>
    </row>
    <row r="2" spans="1:11" ht="15" customHeight="1">
      <c r="A2" s="26" t="s">
        <v>0</v>
      </c>
      <c r="B2" s="5"/>
      <c r="C2" s="5"/>
      <c r="D2" s="5"/>
      <c r="E2" s="5"/>
      <c r="F2" s="5"/>
      <c r="G2" s="5"/>
      <c r="H2" s="5"/>
      <c r="I2" s="5"/>
      <c r="J2" s="5"/>
      <c r="K2" s="27" t="s">
        <v>2</v>
      </c>
    </row>
    <row r="3" spans="1:11" ht="15" customHeight="1">
      <c r="A3" s="70" t="s">
        <v>110</v>
      </c>
      <c r="B3" s="71" t="s">
        <v>110</v>
      </c>
      <c r="C3" s="71" t="s">
        <v>110</v>
      </c>
      <c r="D3" s="97" t="s">
        <v>111</v>
      </c>
      <c r="E3" s="93" t="s">
        <v>79</v>
      </c>
      <c r="F3" s="93" t="s">
        <v>112</v>
      </c>
      <c r="G3" s="93" t="s">
        <v>113</v>
      </c>
      <c r="H3" s="93" t="s">
        <v>114</v>
      </c>
      <c r="I3" s="93" t="s">
        <v>115</v>
      </c>
      <c r="J3" s="93" t="s">
        <v>116</v>
      </c>
      <c r="K3" s="93" t="s">
        <v>117</v>
      </c>
    </row>
    <row r="4" spans="1:11" ht="15" customHeight="1">
      <c r="A4" s="96" t="s">
        <v>110</v>
      </c>
      <c r="B4" s="71" t="s">
        <v>110</v>
      </c>
      <c r="C4" s="71" t="s">
        <v>110</v>
      </c>
      <c r="D4" s="71" t="s">
        <v>111</v>
      </c>
      <c r="E4" s="94" t="s">
        <v>79</v>
      </c>
      <c r="F4" s="94" t="s">
        <v>112</v>
      </c>
      <c r="G4" s="94" t="s">
        <v>113</v>
      </c>
      <c r="H4" s="94" t="s">
        <v>114</v>
      </c>
      <c r="I4" s="94" t="s">
        <v>115</v>
      </c>
      <c r="J4" s="94" t="s">
        <v>116</v>
      </c>
      <c r="K4" s="95" t="s">
        <v>117</v>
      </c>
    </row>
    <row r="5" spans="1:11" ht="15" customHeight="1">
      <c r="A5" s="96" t="s">
        <v>110</v>
      </c>
      <c r="B5" s="71" t="s">
        <v>110</v>
      </c>
      <c r="C5" s="71" t="s">
        <v>110</v>
      </c>
      <c r="D5" s="71" t="s">
        <v>111</v>
      </c>
      <c r="E5" s="94" t="s">
        <v>79</v>
      </c>
      <c r="F5" s="94" t="s">
        <v>112</v>
      </c>
      <c r="G5" s="94" t="s">
        <v>113</v>
      </c>
      <c r="H5" s="94" t="s">
        <v>114</v>
      </c>
      <c r="I5" s="94" t="s">
        <v>115</v>
      </c>
      <c r="J5" s="94" t="s">
        <v>116</v>
      </c>
      <c r="K5" s="95" t="s">
        <v>117</v>
      </c>
    </row>
    <row r="6" spans="1:11" ht="15" customHeight="1">
      <c r="A6" s="96" t="s">
        <v>110</v>
      </c>
      <c r="B6" s="71" t="s">
        <v>110</v>
      </c>
      <c r="C6" s="71" t="s">
        <v>110</v>
      </c>
      <c r="D6" s="71" t="s">
        <v>111</v>
      </c>
      <c r="E6" s="94" t="s">
        <v>79</v>
      </c>
      <c r="F6" s="94" t="s">
        <v>112</v>
      </c>
      <c r="G6" s="94" t="s">
        <v>113</v>
      </c>
      <c r="H6" s="94" t="s">
        <v>114</v>
      </c>
      <c r="I6" s="94" t="s">
        <v>115</v>
      </c>
      <c r="J6" s="94" t="s">
        <v>116</v>
      </c>
      <c r="K6" s="95" t="s">
        <v>117</v>
      </c>
    </row>
    <row r="7" spans="1:11" ht="15" customHeight="1">
      <c r="A7" s="70" t="s">
        <v>118</v>
      </c>
      <c r="B7" s="97" t="s">
        <v>119</v>
      </c>
      <c r="C7" s="97" t="s">
        <v>120</v>
      </c>
      <c r="D7" s="9" t="s">
        <v>8</v>
      </c>
      <c r="E7" s="28" t="s">
        <v>9</v>
      </c>
      <c r="F7" s="28" t="s">
        <v>10</v>
      </c>
      <c r="G7" s="28" t="s">
        <v>18</v>
      </c>
      <c r="H7" s="28" t="s">
        <v>22</v>
      </c>
      <c r="I7" s="28" t="s">
        <v>26</v>
      </c>
      <c r="J7" s="28" t="s">
        <v>30</v>
      </c>
      <c r="K7" s="29" t="s">
        <v>34</v>
      </c>
    </row>
    <row r="8" spans="1:11" ht="15" customHeight="1">
      <c r="A8" s="96" t="s">
        <v>118</v>
      </c>
      <c r="B8" s="71" t="s">
        <v>119</v>
      </c>
      <c r="C8" s="71" t="s">
        <v>120</v>
      </c>
      <c r="D8" s="10" t="s">
        <v>121</v>
      </c>
      <c r="E8" s="12">
        <v>14202.72</v>
      </c>
      <c r="F8" s="12">
        <v>14094.89</v>
      </c>
      <c r="G8" s="12"/>
      <c r="H8" s="12"/>
      <c r="I8" s="12"/>
      <c r="J8" s="12"/>
      <c r="K8" s="14">
        <v>107.84</v>
      </c>
    </row>
    <row r="9" spans="1:11" ht="15" customHeight="1">
      <c r="A9" s="90" t="s">
        <v>122</v>
      </c>
      <c r="B9" s="89" t="s">
        <v>122</v>
      </c>
      <c r="C9" s="89" t="s">
        <v>122</v>
      </c>
      <c r="D9" s="30" t="s">
        <v>123</v>
      </c>
      <c r="E9" s="31">
        <v>147.47</v>
      </c>
      <c r="F9" s="31">
        <v>147.47</v>
      </c>
      <c r="G9" s="31"/>
      <c r="H9" s="31"/>
      <c r="I9" s="31"/>
      <c r="J9" s="31"/>
      <c r="K9" s="32"/>
    </row>
    <row r="10" spans="1:11" ht="15" customHeight="1">
      <c r="A10" s="90" t="s">
        <v>124</v>
      </c>
      <c r="B10" s="89" t="s">
        <v>124</v>
      </c>
      <c r="C10" s="89" t="s">
        <v>124</v>
      </c>
      <c r="D10" s="30" t="s">
        <v>125</v>
      </c>
      <c r="E10" s="31">
        <v>147.47</v>
      </c>
      <c r="F10" s="31">
        <v>147.47</v>
      </c>
      <c r="G10" s="31"/>
      <c r="H10" s="31"/>
      <c r="I10" s="31"/>
      <c r="J10" s="31"/>
      <c r="K10" s="32"/>
    </row>
    <row r="11" spans="1:11" ht="15" customHeight="1">
      <c r="A11" s="88" t="s">
        <v>126</v>
      </c>
      <c r="B11" s="89" t="s">
        <v>126</v>
      </c>
      <c r="C11" s="89" t="s">
        <v>126</v>
      </c>
      <c r="D11" s="33" t="s">
        <v>127</v>
      </c>
      <c r="E11" s="12">
        <v>4.46</v>
      </c>
      <c r="F11" s="12">
        <v>4.46</v>
      </c>
      <c r="G11" s="12"/>
      <c r="H11" s="12"/>
      <c r="I11" s="12"/>
      <c r="J11" s="12"/>
      <c r="K11" s="14"/>
    </row>
    <row r="12" spans="1:11" ht="15" customHeight="1">
      <c r="A12" s="88" t="s">
        <v>128</v>
      </c>
      <c r="B12" s="89" t="s">
        <v>128</v>
      </c>
      <c r="C12" s="89" t="s">
        <v>128</v>
      </c>
      <c r="D12" s="33" t="s">
        <v>129</v>
      </c>
      <c r="E12" s="12">
        <v>143.01</v>
      </c>
      <c r="F12" s="12">
        <v>143.01</v>
      </c>
      <c r="G12" s="12"/>
      <c r="H12" s="12"/>
      <c r="I12" s="12"/>
      <c r="J12" s="12"/>
      <c r="K12" s="14"/>
    </row>
    <row r="13" spans="1:11" ht="15" customHeight="1">
      <c r="A13" s="90" t="s">
        <v>130</v>
      </c>
      <c r="B13" s="89" t="s">
        <v>130</v>
      </c>
      <c r="C13" s="89" t="s">
        <v>130</v>
      </c>
      <c r="D13" s="30" t="s">
        <v>131</v>
      </c>
      <c r="E13" s="31">
        <v>12.35</v>
      </c>
      <c r="F13" s="31">
        <v>12.35</v>
      </c>
      <c r="G13" s="31"/>
      <c r="H13" s="31"/>
      <c r="I13" s="31"/>
      <c r="J13" s="31"/>
      <c r="K13" s="32"/>
    </row>
    <row r="14" spans="1:11" ht="15" customHeight="1">
      <c r="A14" s="90" t="s">
        <v>132</v>
      </c>
      <c r="B14" s="89" t="s">
        <v>132</v>
      </c>
      <c r="C14" s="89" t="s">
        <v>132</v>
      </c>
      <c r="D14" s="30" t="s">
        <v>133</v>
      </c>
      <c r="E14" s="31">
        <v>12.35</v>
      </c>
      <c r="F14" s="31">
        <v>12.35</v>
      </c>
      <c r="G14" s="31"/>
      <c r="H14" s="31"/>
      <c r="I14" s="31"/>
      <c r="J14" s="31"/>
      <c r="K14" s="32"/>
    </row>
    <row r="15" spans="1:11" ht="15" customHeight="1">
      <c r="A15" s="88" t="s">
        <v>134</v>
      </c>
      <c r="B15" s="89" t="s">
        <v>134</v>
      </c>
      <c r="C15" s="89" t="s">
        <v>134</v>
      </c>
      <c r="D15" s="33" t="s">
        <v>135</v>
      </c>
      <c r="E15" s="12">
        <v>3.44</v>
      </c>
      <c r="F15" s="12">
        <v>3.44</v>
      </c>
      <c r="G15" s="12"/>
      <c r="H15" s="12"/>
      <c r="I15" s="12"/>
      <c r="J15" s="12"/>
      <c r="K15" s="14"/>
    </row>
    <row r="16" spans="1:11" ht="15" customHeight="1">
      <c r="A16" s="88" t="s">
        <v>136</v>
      </c>
      <c r="B16" s="89" t="s">
        <v>136</v>
      </c>
      <c r="C16" s="89" t="s">
        <v>136</v>
      </c>
      <c r="D16" s="33" t="s">
        <v>137</v>
      </c>
      <c r="E16" s="12">
        <v>8.02</v>
      </c>
      <c r="F16" s="12">
        <v>8.02</v>
      </c>
      <c r="G16" s="12"/>
      <c r="H16" s="12"/>
      <c r="I16" s="12"/>
      <c r="J16" s="12"/>
      <c r="K16" s="14"/>
    </row>
    <row r="17" spans="1:11" ht="15" customHeight="1">
      <c r="A17" s="88" t="s">
        <v>138</v>
      </c>
      <c r="B17" s="89" t="s">
        <v>138</v>
      </c>
      <c r="C17" s="89" t="s">
        <v>138</v>
      </c>
      <c r="D17" s="33" t="s">
        <v>139</v>
      </c>
      <c r="E17" s="12">
        <v>0.89</v>
      </c>
      <c r="F17" s="12">
        <v>0.89</v>
      </c>
      <c r="G17" s="12"/>
      <c r="H17" s="12"/>
      <c r="I17" s="12"/>
      <c r="J17" s="12"/>
      <c r="K17" s="14"/>
    </row>
    <row r="18" spans="1:11" ht="15" customHeight="1">
      <c r="A18" s="90" t="s">
        <v>140</v>
      </c>
      <c r="B18" s="89" t="s">
        <v>140</v>
      </c>
      <c r="C18" s="89" t="s">
        <v>140</v>
      </c>
      <c r="D18" s="30" t="s">
        <v>141</v>
      </c>
      <c r="E18" s="31">
        <v>1678.09</v>
      </c>
      <c r="F18" s="31">
        <v>1634.13</v>
      </c>
      <c r="G18" s="31"/>
      <c r="H18" s="31"/>
      <c r="I18" s="31"/>
      <c r="J18" s="31"/>
      <c r="K18" s="32">
        <v>43.96</v>
      </c>
    </row>
    <row r="19" spans="1:11" ht="15" customHeight="1">
      <c r="A19" s="90" t="s">
        <v>142</v>
      </c>
      <c r="B19" s="89" t="s">
        <v>142</v>
      </c>
      <c r="C19" s="89" t="s">
        <v>142</v>
      </c>
      <c r="D19" s="30" t="s">
        <v>143</v>
      </c>
      <c r="E19" s="31">
        <v>1678.09</v>
      </c>
      <c r="F19" s="31">
        <v>1634.13</v>
      </c>
      <c r="G19" s="31"/>
      <c r="H19" s="31"/>
      <c r="I19" s="31"/>
      <c r="J19" s="31"/>
      <c r="K19" s="32">
        <v>43.96</v>
      </c>
    </row>
    <row r="20" spans="1:11" ht="15" customHeight="1">
      <c r="A20" s="88" t="s">
        <v>144</v>
      </c>
      <c r="B20" s="89" t="s">
        <v>144</v>
      </c>
      <c r="C20" s="89" t="s">
        <v>144</v>
      </c>
      <c r="D20" s="33" t="s">
        <v>145</v>
      </c>
      <c r="E20" s="12">
        <v>1678.09</v>
      </c>
      <c r="F20" s="12">
        <v>1634.13</v>
      </c>
      <c r="G20" s="12"/>
      <c r="H20" s="12"/>
      <c r="I20" s="12"/>
      <c r="J20" s="12"/>
      <c r="K20" s="14">
        <v>43.96</v>
      </c>
    </row>
    <row r="21" spans="1:11" ht="15" customHeight="1">
      <c r="A21" s="90" t="s">
        <v>146</v>
      </c>
      <c r="B21" s="89" t="s">
        <v>146</v>
      </c>
      <c r="C21" s="89" t="s">
        <v>146</v>
      </c>
      <c r="D21" s="30" t="s">
        <v>147</v>
      </c>
      <c r="E21" s="31">
        <v>12335.25</v>
      </c>
      <c r="F21" s="31">
        <v>12271.37</v>
      </c>
      <c r="G21" s="31"/>
      <c r="H21" s="31"/>
      <c r="I21" s="31"/>
      <c r="J21" s="31"/>
      <c r="K21" s="32">
        <v>63.88</v>
      </c>
    </row>
    <row r="22" spans="1:11" ht="15" customHeight="1">
      <c r="A22" s="90" t="s">
        <v>148</v>
      </c>
      <c r="B22" s="89" t="s">
        <v>148</v>
      </c>
      <c r="C22" s="89" t="s">
        <v>148</v>
      </c>
      <c r="D22" s="30" t="s">
        <v>149</v>
      </c>
      <c r="E22" s="31">
        <v>500</v>
      </c>
      <c r="F22" s="31">
        <v>500</v>
      </c>
      <c r="G22" s="31"/>
      <c r="H22" s="31"/>
      <c r="I22" s="31"/>
      <c r="J22" s="31"/>
      <c r="K22" s="32"/>
    </row>
    <row r="23" spans="1:11" ht="15" customHeight="1">
      <c r="A23" s="88" t="s">
        <v>150</v>
      </c>
      <c r="B23" s="89" t="s">
        <v>150</v>
      </c>
      <c r="C23" s="89" t="s">
        <v>150</v>
      </c>
      <c r="D23" s="33" t="s">
        <v>151</v>
      </c>
      <c r="E23" s="12">
        <v>500</v>
      </c>
      <c r="F23" s="12">
        <v>500</v>
      </c>
      <c r="G23" s="12"/>
      <c r="H23" s="12"/>
      <c r="I23" s="12"/>
      <c r="J23" s="12"/>
      <c r="K23" s="14"/>
    </row>
    <row r="24" spans="1:11" ht="15" customHeight="1">
      <c r="A24" s="90" t="s">
        <v>152</v>
      </c>
      <c r="B24" s="89" t="s">
        <v>152</v>
      </c>
      <c r="C24" s="89" t="s">
        <v>152</v>
      </c>
      <c r="D24" s="30" t="s">
        <v>153</v>
      </c>
      <c r="E24" s="31">
        <v>5923.82</v>
      </c>
      <c r="F24" s="31">
        <v>5914.48</v>
      </c>
      <c r="G24" s="31"/>
      <c r="H24" s="31"/>
      <c r="I24" s="31"/>
      <c r="J24" s="31"/>
      <c r="K24" s="32">
        <v>9.34</v>
      </c>
    </row>
    <row r="25" spans="1:11" ht="15" customHeight="1">
      <c r="A25" s="88" t="s">
        <v>154</v>
      </c>
      <c r="B25" s="89" t="s">
        <v>154</v>
      </c>
      <c r="C25" s="89" t="s">
        <v>154</v>
      </c>
      <c r="D25" s="33" t="s">
        <v>155</v>
      </c>
      <c r="E25" s="12">
        <v>5923.82</v>
      </c>
      <c r="F25" s="12">
        <v>5914.48</v>
      </c>
      <c r="G25" s="12"/>
      <c r="H25" s="12"/>
      <c r="I25" s="12"/>
      <c r="J25" s="12"/>
      <c r="K25" s="14">
        <v>9.34</v>
      </c>
    </row>
    <row r="26" spans="1:11" ht="15" customHeight="1">
      <c r="A26" s="90" t="s">
        <v>156</v>
      </c>
      <c r="B26" s="89" t="s">
        <v>156</v>
      </c>
      <c r="C26" s="89" t="s">
        <v>156</v>
      </c>
      <c r="D26" s="34" t="s">
        <v>157</v>
      </c>
      <c r="E26" s="31">
        <v>3390.66</v>
      </c>
      <c r="F26" s="31">
        <v>3387.45</v>
      </c>
      <c r="G26" s="31"/>
      <c r="H26" s="31"/>
      <c r="I26" s="31"/>
      <c r="J26" s="31"/>
      <c r="K26" s="32">
        <v>3.21</v>
      </c>
    </row>
    <row r="27" spans="1:11" ht="15" customHeight="1">
      <c r="A27" s="88" t="s">
        <v>158</v>
      </c>
      <c r="B27" s="89" t="s">
        <v>158</v>
      </c>
      <c r="C27" s="89" t="s">
        <v>158</v>
      </c>
      <c r="D27" s="33" t="s">
        <v>159</v>
      </c>
      <c r="E27" s="12">
        <v>3390.66</v>
      </c>
      <c r="F27" s="12">
        <v>3387.45</v>
      </c>
      <c r="G27" s="12"/>
      <c r="H27" s="12"/>
      <c r="I27" s="12"/>
      <c r="J27" s="12"/>
      <c r="K27" s="14">
        <v>3.21</v>
      </c>
    </row>
    <row r="28" spans="1:11" ht="15" customHeight="1">
      <c r="A28" s="90" t="s">
        <v>160</v>
      </c>
      <c r="B28" s="89" t="s">
        <v>160</v>
      </c>
      <c r="C28" s="89" t="s">
        <v>160</v>
      </c>
      <c r="D28" s="30" t="s">
        <v>161</v>
      </c>
      <c r="E28" s="31">
        <v>2520.77</v>
      </c>
      <c r="F28" s="31">
        <v>2469.44</v>
      </c>
      <c r="G28" s="31"/>
      <c r="H28" s="31"/>
      <c r="I28" s="31"/>
      <c r="J28" s="31"/>
      <c r="K28" s="32">
        <v>51.33</v>
      </c>
    </row>
    <row r="29" spans="1:11" ht="15" customHeight="1">
      <c r="A29" s="88" t="s">
        <v>162</v>
      </c>
      <c r="B29" s="89" t="s">
        <v>162</v>
      </c>
      <c r="C29" s="89" t="s">
        <v>162</v>
      </c>
      <c r="D29" s="33" t="s">
        <v>163</v>
      </c>
      <c r="E29" s="12">
        <v>2520.77</v>
      </c>
      <c r="F29" s="12">
        <v>2469.44</v>
      </c>
      <c r="G29" s="12"/>
      <c r="H29" s="12"/>
      <c r="I29" s="12"/>
      <c r="J29" s="12"/>
      <c r="K29" s="14">
        <v>51.33</v>
      </c>
    </row>
    <row r="30" spans="1:11" ht="15" customHeight="1">
      <c r="A30" s="90" t="s">
        <v>164</v>
      </c>
      <c r="B30" s="89" t="s">
        <v>164</v>
      </c>
      <c r="C30" s="89" t="s">
        <v>164</v>
      </c>
      <c r="D30" s="30" t="s">
        <v>165</v>
      </c>
      <c r="E30" s="31">
        <v>29.57</v>
      </c>
      <c r="F30" s="31">
        <v>29.57</v>
      </c>
      <c r="G30" s="31"/>
      <c r="H30" s="31"/>
      <c r="I30" s="31"/>
      <c r="J30" s="31"/>
      <c r="K30" s="32"/>
    </row>
    <row r="31" spans="1:11" ht="15" customHeight="1">
      <c r="A31" s="90" t="s">
        <v>166</v>
      </c>
      <c r="B31" s="89" t="s">
        <v>166</v>
      </c>
      <c r="C31" s="89" t="s">
        <v>166</v>
      </c>
      <c r="D31" s="30" t="s">
        <v>167</v>
      </c>
      <c r="E31" s="31">
        <v>29.57</v>
      </c>
      <c r="F31" s="31">
        <v>29.57</v>
      </c>
      <c r="G31" s="31"/>
      <c r="H31" s="31"/>
      <c r="I31" s="31"/>
      <c r="J31" s="31"/>
      <c r="K31" s="32"/>
    </row>
    <row r="32" spans="1:11" ht="15" customHeight="1">
      <c r="A32" s="91" t="s">
        <v>168</v>
      </c>
      <c r="B32" s="92" t="s">
        <v>168</v>
      </c>
      <c r="C32" s="92" t="s">
        <v>168</v>
      </c>
      <c r="D32" s="35" t="s">
        <v>169</v>
      </c>
      <c r="E32" s="22">
        <v>29.57</v>
      </c>
      <c r="F32" s="22">
        <v>29.57</v>
      </c>
      <c r="G32" s="22"/>
      <c r="H32" s="22"/>
      <c r="I32" s="22"/>
      <c r="J32" s="22"/>
      <c r="K32" s="24"/>
    </row>
    <row r="33" spans="1:11" ht="15" customHeight="1">
      <c r="A33" s="80" t="s">
        <v>170</v>
      </c>
      <c r="B33" s="81" t="s">
        <v>170</v>
      </c>
      <c r="C33" s="81" t="s">
        <v>170</v>
      </c>
      <c r="D33" s="81" t="s">
        <v>170</v>
      </c>
      <c r="E33" s="81" t="s">
        <v>170</v>
      </c>
      <c r="F33" s="81" t="s">
        <v>170</v>
      </c>
      <c r="G33" s="81" t="s">
        <v>170</v>
      </c>
      <c r="H33" s="81" t="s">
        <v>170</v>
      </c>
      <c r="I33" s="81" t="s">
        <v>170</v>
      </c>
      <c r="J33" s="81" t="s">
        <v>170</v>
      </c>
      <c r="K33" s="81" t="s">
        <v>170</v>
      </c>
    </row>
    <row r="34" spans="1:11" ht="15" customHeight="1">
      <c r="A34" s="80" t="s">
        <v>106</v>
      </c>
      <c r="B34" s="81" t="s">
        <v>106</v>
      </c>
      <c r="C34" s="81" t="s">
        <v>106</v>
      </c>
      <c r="D34" s="81" t="s">
        <v>106</v>
      </c>
      <c r="E34" s="81" t="s">
        <v>106</v>
      </c>
      <c r="F34" s="81" t="s">
        <v>106</v>
      </c>
      <c r="G34" s="81" t="s">
        <v>106</v>
      </c>
      <c r="H34" s="81" t="s">
        <v>106</v>
      </c>
      <c r="I34" s="81" t="s">
        <v>106</v>
      </c>
      <c r="J34" s="81" t="s">
        <v>106</v>
      </c>
      <c r="K34" s="81" t="s">
        <v>106</v>
      </c>
    </row>
    <row r="35" spans="1:11" ht="15" customHeight="1">
      <c r="A35" s="82" t="s">
        <v>171</v>
      </c>
      <c r="B35" s="83" t="s">
        <v>171</v>
      </c>
      <c r="C35" s="83" t="s">
        <v>171</v>
      </c>
      <c r="D35" s="83" t="s">
        <v>171</v>
      </c>
      <c r="E35" s="83" t="s">
        <v>171</v>
      </c>
      <c r="F35" s="83" t="s">
        <v>171</v>
      </c>
      <c r="G35" s="83" t="s">
        <v>171</v>
      </c>
      <c r="H35" s="83" t="s">
        <v>171</v>
      </c>
      <c r="I35" s="83" t="s">
        <v>171</v>
      </c>
      <c r="J35" s="83" t="s">
        <v>171</v>
      </c>
      <c r="K35" s="83" t="s">
        <v>171</v>
      </c>
    </row>
    <row r="36" spans="1:11" ht="15" customHeight="1">
      <c r="A36" s="84" t="s">
        <v>172</v>
      </c>
      <c r="B36" s="85" t="s">
        <v>172</v>
      </c>
      <c r="C36" s="85" t="s">
        <v>172</v>
      </c>
      <c r="D36" s="85" t="s">
        <v>172</v>
      </c>
      <c r="E36" s="85" t="s">
        <v>172</v>
      </c>
      <c r="F36" s="85" t="s">
        <v>172</v>
      </c>
      <c r="G36" s="85" t="s">
        <v>172</v>
      </c>
      <c r="H36" s="85" t="s">
        <v>172</v>
      </c>
      <c r="I36" s="85" t="s">
        <v>172</v>
      </c>
      <c r="J36" s="85" t="s">
        <v>172</v>
      </c>
      <c r="K36" s="85" t="s">
        <v>172</v>
      </c>
    </row>
    <row r="37" spans="1:11" ht="15" customHeight="1">
      <c r="A37" s="86" t="s">
        <v>173</v>
      </c>
      <c r="B37" s="85" t="s">
        <v>173</v>
      </c>
      <c r="C37" s="85" t="s">
        <v>173</v>
      </c>
      <c r="D37" s="85" t="s">
        <v>173</v>
      </c>
      <c r="E37" s="85" t="s">
        <v>173</v>
      </c>
      <c r="F37" s="85" t="s">
        <v>173</v>
      </c>
      <c r="G37" s="85" t="s">
        <v>173</v>
      </c>
      <c r="H37" s="85" t="s">
        <v>173</v>
      </c>
      <c r="I37" s="85" t="s">
        <v>173</v>
      </c>
      <c r="J37" s="85" t="s">
        <v>173</v>
      </c>
      <c r="K37" s="85" t="s">
        <v>173</v>
      </c>
    </row>
    <row r="38" spans="1:11" ht="15" customHeight="1">
      <c r="A38" s="66"/>
      <c r="B38" s="67"/>
      <c r="C38" s="67"/>
      <c r="D38" s="67"/>
      <c r="E38" s="67"/>
      <c r="F38" s="87"/>
      <c r="G38" s="67"/>
      <c r="H38" s="67"/>
      <c r="I38" s="67"/>
      <c r="J38" s="67"/>
      <c r="K38" s="69"/>
    </row>
  </sheetData>
  <sheetProtection/>
  <mergeCells count="42">
    <mergeCell ref="G3:G6"/>
    <mergeCell ref="H3:H6"/>
    <mergeCell ref="I3:I6"/>
    <mergeCell ref="J3:J6"/>
    <mergeCell ref="K3:K6"/>
    <mergeCell ref="A7:A8"/>
    <mergeCell ref="B7:B8"/>
    <mergeCell ref="C7:C8"/>
    <mergeCell ref="A3:C6"/>
    <mergeCell ref="D3:D6"/>
    <mergeCell ref="E3:E6"/>
    <mergeCell ref="F3:F6"/>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K33"/>
    <mergeCell ref="A34:K34"/>
    <mergeCell ref="A35:K35"/>
    <mergeCell ref="A36:K36"/>
    <mergeCell ref="A37:K37"/>
    <mergeCell ref="A38:K38"/>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7"/>
  <sheetViews>
    <sheetView zoomScalePageLayoutView="0" workbookViewId="0" topLeftCell="A1">
      <selection activeCell="N11" sqref="N11"/>
    </sheetView>
  </sheetViews>
  <sheetFormatPr defaultColWidth="9.140625" defaultRowHeight="12.75"/>
  <cols>
    <col min="1" max="3" width="3.140625" style="0" customWidth="1"/>
    <col min="4" max="4" width="37.28125" style="0" customWidth="1"/>
    <col min="5" max="10" width="17.140625" style="0" customWidth="1"/>
  </cols>
  <sheetData>
    <row r="1" ht="17.25" customHeight="1">
      <c r="A1" s="65" t="s">
        <v>383</v>
      </c>
    </row>
    <row r="2" spans="1:10" ht="27" customHeight="1" thickBot="1">
      <c r="A2" s="130" t="s">
        <v>389</v>
      </c>
      <c r="B2" s="131"/>
      <c r="C2" s="131"/>
      <c r="D2" s="131"/>
      <c r="E2" s="131"/>
      <c r="F2" s="131"/>
      <c r="G2" s="131"/>
      <c r="H2" s="131"/>
      <c r="I2" s="131"/>
      <c r="J2" s="131"/>
    </row>
    <row r="3" spans="1:10" ht="15" customHeight="1" thickTop="1">
      <c r="A3" s="100" t="s">
        <v>110</v>
      </c>
      <c r="B3" s="101" t="s">
        <v>110</v>
      </c>
      <c r="C3" s="101" t="s">
        <v>110</v>
      </c>
      <c r="D3" s="102" t="s">
        <v>111</v>
      </c>
      <c r="E3" s="98" t="s">
        <v>81</v>
      </c>
      <c r="F3" s="98" t="s">
        <v>174</v>
      </c>
      <c r="G3" s="98" t="s">
        <v>175</v>
      </c>
      <c r="H3" s="98" t="s">
        <v>176</v>
      </c>
      <c r="I3" s="98" t="s">
        <v>177</v>
      </c>
      <c r="J3" s="99" t="s">
        <v>178</v>
      </c>
    </row>
    <row r="4" spans="1:10" ht="15" customHeight="1">
      <c r="A4" s="96" t="s">
        <v>110</v>
      </c>
      <c r="B4" s="71" t="s">
        <v>110</v>
      </c>
      <c r="C4" s="71" t="s">
        <v>110</v>
      </c>
      <c r="D4" s="71" t="s">
        <v>111</v>
      </c>
      <c r="E4" s="94" t="s">
        <v>81</v>
      </c>
      <c r="F4" s="94" t="s">
        <v>174</v>
      </c>
      <c r="G4" s="94" t="s">
        <v>175</v>
      </c>
      <c r="H4" s="94" t="s">
        <v>176</v>
      </c>
      <c r="I4" s="94" t="s">
        <v>177</v>
      </c>
      <c r="J4" s="95" t="s">
        <v>178</v>
      </c>
    </row>
    <row r="5" spans="1:10" ht="15" customHeight="1">
      <c r="A5" s="96" t="s">
        <v>110</v>
      </c>
      <c r="B5" s="71" t="s">
        <v>110</v>
      </c>
      <c r="C5" s="71" t="s">
        <v>110</v>
      </c>
      <c r="D5" s="71" t="s">
        <v>111</v>
      </c>
      <c r="E5" s="94" t="s">
        <v>81</v>
      </c>
      <c r="F5" s="94" t="s">
        <v>174</v>
      </c>
      <c r="G5" s="94" t="s">
        <v>175</v>
      </c>
      <c r="H5" s="94" t="s">
        <v>176</v>
      </c>
      <c r="I5" s="94" t="s">
        <v>177</v>
      </c>
      <c r="J5" s="95" t="s">
        <v>178</v>
      </c>
    </row>
    <row r="6" spans="1:10" ht="15" customHeight="1">
      <c r="A6" s="96" t="s">
        <v>110</v>
      </c>
      <c r="B6" s="71" t="s">
        <v>110</v>
      </c>
      <c r="C6" s="71" t="s">
        <v>110</v>
      </c>
      <c r="D6" s="71" t="s">
        <v>111</v>
      </c>
      <c r="E6" s="94" t="s">
        <v>81</v>
      </c>
      <c r="F6" s="94" t="s">
        <v>174</v>
      </c>
      <c r="G6" s="94" t="s">
        <v>175</v>
      </c>
      <c r="H6" s="94" t="s">
        <v>176</v>
      </c>
      <c r="I6" s="94" t="s">
        <v>177</v>
      </c>
      <c r="J6" s="95" t="s">
        <v>178</v>
      </c>
    </row>
    <row r="7" spans="1:10" ht="15" customHeight="1">
      <c r="A7" s="70" t="s">
        <v>118</v>
      </c>
      <c r="B7" s="97" t="s">
        <v>119</v>
      </c>
      <c r="C7" s="97" t="s">
        <v>120</v>
      </c>
      <c r="D7" s="9" t="s">
        <v>8</v>
      </c>
      <c r="E7" s="28" t="s">
        <v>9</v>
      </c>
      <c r="F7" s="28" t="s">
        <v>10</v>
      </c>
      <c r="G7" s="28" t="s">
        <v>18</v>
      </c>
      <c r="H7" s="28" t="s">
        <v>22</v>
      </c>
      <c r="I7" s="28" t="s">
        <v>26</v>
      </c>
      <c r="J7" s="29" t="s">
        <v>30</v>
      </c>
    </row>
    <row r="8" spans="1:10" ht="15" customHeight="1">
      <c r="A8" s="96" t="s">
        <v>118</v>
      </c>
      <c r="B8" s="71" t="s">
        <v>119</v>
      </c>
      <c r="C8" s="71" t="s">
        <v>120</v>
      </c>
      <c r="D8" s="10" t="s">
        <v>121</v>
      </c>
      <c r="E8" s="12">
        <v>12195.2</v>
      </c>
      <c r="F8" s="12">
        <v>4933.8</v>
      </c>
      <c r="G8" s="12">
        <v>7261.4</v>
      </c>
      <c r="H8" s="12"/>
      <c r="I8" s="12"/>
      <c r="J8" s="14"/>
    </row>
    <row r="9" spans="1:10" ht="15" customHeight="1">
      <c r="A9" s="90" t="s">
        <v>122</v>
      </c>
      <c r="B9" s="89" t="s">
        <v>122</v>
      </c>
      <c r="C9" s="89" t="s">
        <v>122</v>
      </c>
      <c r="D9" s="30" t="s">
        <v>123</v>
      </c>
      <c r="E9" s="31">
        <v>147.47</v>
      </c>
      <c r="F9" s="31">
        <v>147.47</v>
      </c>
      <c r="G9" s="31"/>
      <c r="H9" s="31"/>
      <c r="I9" s="31"/>
      <c r="J9" s="32"/>
    </row>
    <row r="10" spans="1:10" ht="15" customHeight="1">
      <c r="A10" s="90" t="s">
        <v>124</v>
      </c>
      <c r="B10" s="89" t="s">
        <v>124</v>
      </c>
      <c r="C10" s="89" t="s">
        <v>124</v>
      </c>
      <c r="D10" s="30" t="s">
        <v>125</v>
      </c>
      <c r="E10" s="31">
        <v>147.47</v>
      </c>
      <c r="F10" s="31">
        <v>147.47</v>
      </c>
      <c r="G10" s="31"/>
      <c r="H10" s="31"/>
      <c r="I10" s="31"/>
      <c r="J10" s="32"/>
    </row>
    <row r="11" spans="1:10" ht="15" customHeight="1">
      <c r="A11" s="88" t="s">
        <v>126</v>
      </c>
      <c r="B11" s="89" t="s">
        <v>126</v>
      </c>
      <c r="C11" s="89" t="s">
        <v>126</v>
      </c>
      <c r="D11" s="33" t="s">
        <v>127</v>
      </c>
      <c r="E11" s="12">
        <v>4.46</v>
      </c>
      <c r="F11" s="12">
        <v>4.46</v>
      </c>
      <c r="G11" s="12"/>
      <c r="H11" s="12"/>
      <c r="I11" s="12"/>
      <c r="J11" s="14"/>
    </row>
    <row r="12" spans="1:10" ht="15" customHeight="1">
      <c r="A12" s="88" t="s">
        <v>128</v>
      </c>
      <c r="B12" s="89" t="s">
        <v>128</v>
      </c>
      <c r="C12" s="89" t="s">
        <v>128</v>
      </c>
      <c r="D12" s="33" t="s">
        <v>129</v>
      </c>
      <c r="E12" s="12">
        <v>143.01</v>
      </c>
      <c r="F12" s="12">
        <v>143.01</v>
      </c>
      <c r="G12" s="12"/>
      <c r="H12" s="12"/>
      <c r="I12" s="12"/>
      <c r="J12" s="14"/>
    </row>
    <row r="13" spans="1:10" ht="15" customHeight="1">
      <c r="A13" s="90" t="s">
        <v>130</v>
      </c>
      <c r="B13" s="89" t="s">
        <v>130</v>
      </c>
      <c r="C13" s="89" t="s">
        <v>130</v>
      </c>
      <c r="D13" s="30" t="s">
        <v>131</v>
      </c>
      <c r="E13" s="31">
        <v>12.35</v>
      </c>
      <c r="F13" s="31">
        <v>12.35</v>
      </c>
      <c r="G13" s="31"/>
      <c r="H13" s="31"/>
      <c r="I13" s="31"/>
      <c r="J13" s="32"/>
    </row>
    <row r="14" spans="1:10" ht="15" customHeight="1">
      <c r="A14" s="90" t="s">
        <v>132</v>
      </c>
      <c r="B14" s="89" t="s">
        <v>132</v>
      </c>
      <c r="C14" s="89" t="s">
        <v>132</v>
      </c>
      <c r="D14" s="30" t="s">
        <v>133</v>
      </c>
      <c r="E14" s="31">
        <v>12.35</v>
      </c>
      <c r="F14" s="31">
        <v>12.35</v>
      </c>
      <c r="G14" s="31"/>
      <c r="H14" s="31"/>
      <c r="I14" s="31"/>
      <c r="J14" s="32"/>
    </row>
    <row r="15" spans="1:10" ht="15" customHeight="1">
      <c r="A15" s="88" t="s">
        <v>134</v>
      </c>
      <c r="B15" s="89" t="s">
        <v>134</v>
      </c>
      <c r="C15" s="89" t="s">
        <v>134</v>
      </c>
      <c r="D15" s="33" t="s">
        <v>135</v>
      </c>
      <c r="E15" s="12">
        <v>3.44</v>
      </c>
      <c r="F15" s="12">
        <v>3.44</v>
      </c>
      <c r="G15" s="12"/>
      <c r="H15" s="12"/>
      <c r="I15" s="12"/>
      <c r="J15" s="14"/>
    </row>
    <row r="16" spans="1:10" ht="15" customHeight="1">
      <c r="A16" s="88" t="s">
        <v>136</v>
      </c>
      <c r="B16" s="89" t="s">
        <v>136</v>
      </c>
      <c r="C16" s="89" t="s">
        <v>136</v>
      </c>
      <c r="D16" s="33" t="s">
        <v>137</v>
      </c>
      <c r="E16" s="12">
        <v>8.02</v>
      </c>
      <c r="F16" s="12">
        <v>8.02</v>
      </c>
      <c r="G16" s="12"/>
      <c r="H16" s="12"/>
      <c r="I16" s="12"/>
      <c r="J16" s="14"/>
    </row>
    <row r="17" spans="1:10" ht="15" customHeight="1">
      <c r="A17" s="88" t="s">
        <v>138</v>
      </c>
      <c r="B17" s="89" t="s">
        <v>138</v>
      </c>
      <c r="C17" s="89" t="s">
        <v>138</v>
      </c>
      <c r="D17" s="33" t="s">
        <v>139</v>
      </c>
      <c r="E17" s="12">
        <v>0.89</v>
      </c>
      <c r="F17" s="12">
        <v>0.89</v>
      </c>
      <c r="G17" s="12"/>
      <c r="H17" s="12"/>
      <c r="I17" s="12"/>
      <c r="J17" s="14"/>
    </row>
    <row r="18" spans="1:10" ht="15" customHeight="1">
      <c r="A18" s="90" t="s">
        <v>140</v>
      </c>
      <c r="B18" s="89" t="s">
        <v>140</v>
      </c>
      <c r="C18" s="89" t="s">
        <v>140</v>
      </c>
      <c r="D18" s="30" t="s">
        <v>141</v>
      </c>
      <c r="E18" s="31">
        <v>360.33</v>
      </c>
      <c r="F18" s="31"/>
      <c r="G18" s="31">
        <v>360.33</v>
      </c>
      <c r="H18" s="31"/>
      <c r="I18" s="31"/>
      <c r="J18" s="32"/>
    </row>
    <row r="19" spans="1:10" ht="15" customHeight="1">
      <c r="A19" s="90" t="s">
        <v>142</v>
      </c>
      <c r="B19" s="89" t="s">
        <v>142</v>
      </c>
      <c r="C19" s="89" t="s">
        <v>142</v>
      </c>
      <c r="D19" s="30" t="s">
        <v>143</v>
      </c>
      <c r="E19" s="31">
        <v>360.33</v>
      </c>
      <c r="F19" s="31"/>
      <c r="G19" s="31">
        <v>360.33</v>
      </c>
      <c r="H19" s="31"/>
      <c r="I19" s="31"/>
      <c r="J19" s="32"/>
    </row>
    <row r="20" spans="1:10" ht="15" customHeight="1">
      <c r="A20" s="88" t="s">
        <v>144</v>
      </c>
      <c r="B20" s="89" t="s">
        <v>144</v>
      </c>
      <c r="C20" s="89" t="s">
        <v>144</v>
      </c>
      <c r="D20" s="33" t="s">
        <v>145</v>
      </c>
      <c r="E20" s="12">
        <v>360.33</v>
      </c>
      <c r="F20" s="12"/>
      <c r="G20" s="12">
        <v>360.33</v>
      </c>
      <c r="H20" s="12"/>
      <c r="I20" s="12"/>
      <c r="J20" s="14"/>
    </row>
    <row r="21" spans="1:10" ht="15" customHeight="1">
      <c r="A21" s="90" t="s">
        <v>146</v>
      </c>
      <c r="B21" s="89" t="s">
        <v>146</v>
      </c>
      <c r="C21" s="89" t="s">
        <v>146</v>
      </c>
      <c r="D21" s="30" t="s">
        <v>147</v>
      </c>
      <c r="E21" s="31">
        <v>11645.48</v>
      </c>
      <c r="F21" s="31">
        <v>4744.41</v>
      </c>
      <c r="G21" s="31">
        <v>6901.07</v>
      </c>
      <c r="H21" s="31"/>
      <c r="I21" s="31"/>
      <c r="J21" s="32"/>
    </row>
    <row r="22" spans="1:10" ht="15" customHeight="1">
      <c r="A22" s="90" t="s">
        <v>148</v>
      </c>
      <c r="B22" s="89" t="s">
        <v>148</v>
      </c>
      <c r="C22" s="89" t="s">
        <v>148</v>
      </c>
      <c r="D22" s="30" t="s">
        <v>149</v>
      </c>
      <c r="E22" s="31">
        <v>72.67</v>
      </c>
      <c r="F22" s="31"/>
      <c r="G22" s="31">
        <v>72.67</v>
      </c>
      <c r="H22" s="31"/>
      <c r="I22" s="31"/>
      <c r="J22" s="32"/>
    </row>
    <row r="23" spans="1:10" ht="15" customHeight="1">
      <c r="A23" s="88" t="s">
        <v>150</v>
      </c>
      <c r="B23" s="89" t="s">
        <v>150</v>
      </c>
      <c r="C23" s="89" t="s">
        <v>150</v>
      </c>
      <c r="D23" s="33" t="s">
        <v>151</v>
      </c>
      <c r="E23" s="12">
        <v>72.67</v>
      </c>
      <c r="F23" s="12"/>
      <c r="G23" s="12">
        <v>72.67</v>
      </c>
      <c r="H23" s="12"/>
      <c r="I23" s="12"/>
      <c r="J23" s="14"/>
    </row>
    <row r="24" spans="1:10" ht="15" customHeight="1">
      <c r="A24" s="90" t="s">
        <v>152</v>
      </c>
      <c r="B24" s="89" t="s">
        <v>152</v>
      </c>
      <c r="C24" s="89" t="s">
        <v>152</v>
      </c>
      <c r="D24" s="30" t="s">
        <v>153</v>
      </c>
      <c r="E24" s="31">
        <v>5884.7</v>
      </c>
      <c r="F24" s="31">
        <v>4744.41</v>
      </c>
      <c r="G24" s="31">
        <v>1140.29</v>
      </c>
      <c r="H24" s="31"/>
      <c r="I24" s="31"/>
      <c r="J24" s="32"/>
    </row>
    <row r="25" spans="1:10" ht="15" customHeight="1">
      <c r="A25" s="88" t="s">
        <v>154</v>
      </c>
      <c r="B25" s="89" t="s">
        <v>154</v>
      </c>
      <c r="C25" s="89" t="s">
        <v>154</v>
      </c>
      <c r="D25" s="33" t="s">
        <v>155</v>
      </c>
      <c r="E25" s="12">
        <v>5884.7</v>
      </c>
      <c r="F25" s="12">
        <v>4744.41</v>
      </c>
      <c r="G25" s="12">
        <v>1140.29</v>
      </c>
      <c r="H25" s="12"/>
      <c r="I25" s="12"/>
      <c r="J25" s="14"/>
    </row>
    <row r="26" spans="1:10" ht="15" customHeight="1">
      <c r="A26" s="90" t="s">
        <v>156</v>
      </c>
      <c r="B26" s="89" t="s">
        <v>156</v>
      </c>
      <c r="C26" s="89" t="s">
        <v>156</v>
      </c>
      <c r="D26" s="34" t="s">
        <v>157</v>
      </c>
      <c r="E26" s="31">
        <v>3372.4</v>
      </c>
      <c r="F26" s="31"/>
      <c r="G26" s="31">
        <v>3372.4</v>
      </c>
      <c r="H26" s="31"/>
      <c r="I26" s="31"/>
      <c r="J26" s="32"/>
    </row>
    <row r="27" spans="1:10" ht="15" customHeight="1">
      <c r="A27" s="88" t="s">
        <v>158</v>
      </c>
      <c r="B27" s="89" t="s">
        <v>158</v>
      </c>
      <c r="C27" s="89" t="s">
        <v>158</v>
      </c>
      <c r="D27" s="33" t="s">
        <v>159</v>
      </c>
      <c r="E27" s="12">
        <v>3372.4</v>
      </c>
      <c r="F27" s="12"/>
      <c r="G27" s="12">
        <v>3372.4</v>
      </c>
      <c r="H27" s="12"/>
      <c r="I27" s="12"/>
      <c r="J27" s="14"/>
    </row>
    <row r="28" spans="1:10" ht="15" customHeight="1">
      <c r="A28" s="90" t="s">
        <v>160</v>
      </c>
      <c r="B28" s="89" t="s">
        <v>160</v>
      </c>
      <c r="C28" s="89" t="s">
        <v>160</v>
      </c>
      <c r="D28" s="30" t="s">
        <v>161</v>
      </c>
      <c r="E28" s="31">
        <v>2315.71</v>
      </c>
      <c r="F28" s="31"/>
      <c r="G28" s="31">
        <v>2315.71</v>
      </c>
      <c r="H28" s="31"/>
      <c r="I28" s="31"/>
      <c r="J28" s="32"/>
    </row>
    <row r="29" spans="1:10" ht="15" customHeight="1">
      <c r="A29" s="88" t="s">
        <v>162</v>
      </c>
      <c r="B29" s="89" t="s">
        <v>162</v>
      </c>
      <c r="C29" s="89" t="s">
        <v>162</v>
      </c>
      <c r="D29" s="33" t="s">
        <v>163</v>
      </c>
      <c r="E29" s="12">
        <v>2315.71</v>
      </c>
      <c r="F29" s="12"/>
      <c r="G29" s="12">
        <v>2315.71</v>
      </c>
      <c r="H29" s="12"/>
      <c r="I29" s="12"/>
      <c r="J29" s="14"/>
    </row>
    <row r="30" spans="1:10" ht="15" customHeight="1">
      <c r="A30" s="90" t="s">
        <v>164</v>
      </c>
      <c r="B30" s="89" t="s">
        <v>164</v>
      </c>
      <c r="C30" s="89" t="s">
        <v>164</v>
      </c>
      <c r="D30" s="30" t="s">
        <v>165</v>
      </c>
      <c r="E30" s="31">
        <v>29.57</v>
      </c>
      <c r="F30" s="31">
        <v>29.57</v>
      </c>
      <c r="G30" s="31"/>
      <c r="H30" s="31"/>
      <c r="I30" s="31"/>
      <c r="J30" s="32"/>
    </row>
    <row r="31" spans="1:10" ht="15" customHeight="1">
      <c r="A31" s="90" t="s">
        <v>166</v>
      </c>
      <c r="B31" s="89" t="s">
        <v>166</v>
      </c>
      <c r="C31" s="89" t="s">
        <v>166</v>
      </c>
      <c r="D31" s="30" t="s">
        <v>167</v>
      </c>
      <c r="E31" s="31">
        <v>29.57</v>
      </c>
      <c r="F31" s="31">
        <v>29.57</v>
      </c>
      <c r="G31" s="31"/>
      <c r="H31" s="31"/>
      <c r="I31" s="31"/>
      <c r="J31" s="32"/>
    </row>
    <row r="32" spans="1:10" ht="15" customHeight="1">
      <c r="A32" s="91" t="s">
        <v>168</v>
      </c>
      <c r="B32" s="92" t="s">
        <v>168</v>
      </c>
      <c r="C32" s="92" t="s">
        <v>168</v>
      </c>
      <c r="D32" s="35" t="s">
        <v>169</v>
      </c>
      <c r="E32" s="22">
        <v>29.57</v>
      </c>
      <c r="F32" s="22">
        <v>29.57</v>
      </c>
      <c r="G32" s="22"/>
      <c r="H32" s="22"/>
      <c r="I32" s="22"/>
      <c r="J32" s="24"/>
    </row>
    <row r="33" spans="1:10" ht="15" customHeight="1">
      <c r="A33" s="80" t="s">
        <v>179</v>
      </c>
      <c r="B33" s="81" t="s">
        <v>179</v>
      </c>
      <c r="C33" s="81" t="s">
        <v>179</v>
      </c>
      <c r="D33" s="81" t="s">
        <v>179</v>
      </c>
      <c r="E33" s="81" t="s">
        <v>179</v>
      </c>
      <c r="F33" s="81" t="s">
        <v>179</v>
      </c>
      <c r="G33" s="81" t="s">
        <v>179</v>
      </c>
      <c r="H33" s="81" t="s">
        <v>179</v>
      </c>
      <c r="I33" s="81" t="s">
        <v>179</v>
      </c>
      <c r="J33" s="81" t="s">
        <v>179</v>
      </c>
    </row>
    <row r="34" spans="1:10" ht="15" customHeight="1">
      <c r="A34" s="82" t="s">
        <v>106</v>
      </c>
      <c r="B34" s="83" t="s">
        <v>106</v>
      </c>
      <c r="C34" s="83" t="s">
        <v>106</v>
      </c>
      <c r="D34" s="83" t="s">
        <v>106</v>
      </c>
      <c r="E34" s="83" t="s">
        <v>106</v>
      </c>
      <c r="F34" s="83" t="s">
        <v>106</v>
      </c>
      <c r="G34" s="83" t="s">
        <v>106</v>
      </c>
      <c r="H34" s="83" t="s">
        <v>106</v>
      </c>
      <c r="I34" s="83" t="s">
        <v>106</v>
      </c>
      <c r="J34" s="83" t="s">
        <v>106</v>
      </c>
    </row>
    <row r="35" spans="1:10" ht="15" customHeight="1">
      <c r="A35" s="84" t="s">
        <v>171</v>
      </c>
      <c r="B35" s="85" t="s">
        <v>171</v>
      </c>
      <c r="C35" s="85" t="s">
        <v>171</v>
      </c>
      <c r="D35" s="85" t="s">
        <v>171</v>
      </c>
      <c r="E35" s="85" t="s">
        <v>171</v>
      </c>
      <c r="F35" s="85" t="s">
        <v>171</v>
      </c>
      <c r="G35" s="85" t="s">
        <v>171</v>
      </c>
      <c r="H35" s="85" t="s">
        <v>171</v>
      </c>
      <c r="I35" s="85" t="s">
        <v>171</v>
      </c>
      <c r="J35" s="85" t="s">
        <v>171</v>
      </c>
    </row>
    <row r="36" spans="1:10" ht="15" customHeight="1">
      <c r="A36" s="84" t="s">
        <v>172</v>
      </c>
      <c r="B36" s="85" t="s">
        <v>172</v>
      </c>
      <c r="C36" s="85" t="s">
        <v>172</v>
      </c>
      <c r="D36" s="85" t="s">
        <v>172</v>
      </c>
      <c r="E36" s="85" t="s">
        <v>172</v>
      </c>
      <c r="F36" s="85" t="s">
        <v>172</v>
      </c>
      <c r="G36" s="85" t="s">
        <v>172</v>
      </c>
      <c r="H36" s="85" t="s">
        <v>172</v>
      </c>
      <c r="I36" s="85" t="s">
        <v>172</v>
      </c>
      <c r="J36" s="85" t="s">
        <v>172</v>
      </c>
    </row>
    <row r="37" spans="1:10" ht="15" customHeight="1">
      <c r="A37" s="86" t="s">
        <v>173</v>
      </c>
      <c r="B37" s="85" t="s">
        <v>173</v>
      </c>
      <c r="C37" s="85" t="s">
        <v>173</v>
      </c>
      <c r="D37" s="85" t="s">
        <v>173</v>
      </c>
      <c r="E37" s="85" t="s">
        <v>173</v>
      </c>
      <c r="F37" s="85" t="s">
        <v>173</v>
      </c>
      <c r="G37" s="85" t="s">
        <v>173</v>
      </c>
      <c r="H37" s="85" t="s">
        <v>173</v>
      </c>
      <c r="I37" s="85" t="s">
        <v>173</v>
      </c>
      <c r="J37" s="85" t="s">
        <v>173</v>
      </c>
    </row>
  </sheetData>
  <sheetProtection/>
  <mergeCells count="41">
    <mergeCell ref="G3:G6"/>
    <mergeCell ref="H3:H6"/>
    <mergeCell ref="A2:J2"/>
    <mergeCell ref="I3:I6"/>
    <mergeCell ref="J3:J6"/>
    <mergeCell ref="A7:A8"/>
    <mergeCell ref="B7:B8"/>
    <mergeCell ref="C7:C8"/>
    <mergeCell ref="A9:C9"/>
    <mergeCell ref="A3:C6"/>
    <mergeCell ref="D3:D6"/>
    <mergeCell ref="E3:E6"/>
    <mergeCell ref="F3:F6"/>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34:J34"/>
    <mergeCell ref="A35:J35"/>
    <mergeCell ref="A36:J36"/>
    <mergeCell ref="A37:J37"/>
    <mergeCell ref="A28:C28"/>
    <mergeCell ref="A29:C29"/>
    <mergeCell ref="A30:C30"/>
    <mergeCell ref="A31:C31"/>
    <mergeCell ref="A32:C32"/>
    <mergeCell ref="A33:J33"/>
  </mergeCells>
  <printOptions/>
  <pageMargins left="0.75" right="0.75" top="1" bottom="1" header="0.5" footer="0.5"/>
  <pageSetup fitToHeight="1" fitToWidth="1" horizontalDpi="300" verticalDpi="300" orientation="portrait" r:id="rId1"/>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H37"/>
  <sheetViews>
    <sheetView zoomScalePageLayoutView="0" workbookViewId="0" topLeftCell="A1">
      <selection activeCell="G19" sqref="G19"/>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s>
  <sheetData>
    <row r="1" spans="1:8" ht="27.75" customHeight="1">
      <c r="A1" s="64" t="s">
        <v>384</v>
      </c>
      <c r="B1" s="1"/>
      <c r="C1" s="1"/>
      <c r="D1" s="25" t="s">
        <v>180</v>
      </c>
      <c r="E1" s="1"/>
      <c r="F1" s="1"/>
      <c r="G1" s="1"/>
      <c r="H1" s="3"/>
    </row>
    <row r="2" spans="1:8" ht="15" customHeight="1">
      <c r="A2" s="26" t="s">
        <v>0</v>
      </c>
      <c r="B2" s="5"/>
      <c r="C2" s="5"/>
      <c r="D2" s="5"/>
      <c r="E2" s="5"/>
      <c r="F2" s="5"/>
      <c r="G2" s="5"/>
      <c r="H2" s="27" t="s">
        <v>2</v>
      </c>
    </row>
    <row r="3" spans="1:8" ht="15" customHeight="1">
      <c r="A3" s="105" t="s">
        <v>181</v>
      </c>
      <c r="B3" s="106" t="s">
        <v>181</v>
      </c>
      <c r="C3" s="106" t="s">
        <v>181</v>
      </c>
      <c r="D3" s="107" t="s">
        <v>182</v>
      </c>
      <c r="E3" s="106" t="s">
        <v>182</v>
      </c>
      <c r="F3" s="106" t="s">
        <v>182</v>
      </c>
      <c r="G3" s="106" t="s">
        <v>182</v>
      </c>
      <c r="H3" s="106" t="s">
        <v>182</v>
      </c>
    </row>
    <row r="4" spans="1:8" ht="14.25" customHeight="1">
      <c r="A4" s="108" t="s">
        <v>5</v>
      </c>
      <c r="B4" s="110" t="s">
        <v>6</v>
      </c>
      <c r="C4" s="110" t="s">
        <v>7</v>
      </c>
      <c r="D4" s="112" t="s">
        <v>5</v>
      </c>
      <c r="E4" s="110" t="s">
        <v>6</v>
      </c>
      <c r="F4" s="114" t="s">
        <v>183</v>
      </c>
      <c r="G4" s="110" t="s">
        <v>184</v>
      </c>
      <c r="H4" s="115" t="s">
        <v>185</v>
      </c>
    </row>
    <row r="5" spans="1:8" ht="30" customHeight="1">
      <c r="A5" s="109" t="s">
        <v>5</v>
      </c>
      <c r="B5" s="111" t="s">
        <v>6</v>
      </c>
      <c r="C5" s="111" t="s">
        <v>7</v>
      </c>
      <c r="D5" s="113" t="s">
        <v>5</v>
      </c>
      <c r="E5" s="111" t="s">
        <v>6</v>
      </c>
      <c r="F5" s="106" t="s">
        <v>183</v>
      </c>
      <c r="G5" s="111" t="s">
        <v>184</v>
      </c>
      <c r="H5" s="116" t="s">
        <v>185</v>
      </c>
    </row>
    <row r="6" spans="1:8" ht="15" customHeight="1">
      <c r="A6" s="38" t="s">
        <v>8</v>
      </c>
      <c r="B6" s="37"/>
      <c r="C6" s="37" t="s">
        <v>9</v>
      </c>
      <c r="D6" s="39" t="s">
        <v>8</v>
      </c>
      <c r="E6" s="37"/>
      <c r="F6" s="37" t="s">
        <v>10</v>
      </c>
      <c r="G6" s="37" t="s">
        <v>18</v>
      </c>
      <c r="H6" s="36" t="s">
        <v>22</v>
      </c>
    </row>
    <row r="7" spans="1:8" ht="15" customHeight="1">
      <c r="A7" s="40" t="s">
        <v>186</v>
      </c>
      <c r="B7" s="37" t="s">
        <v>9</v>
      </c>
      <c r="C7" s="12">
        <v>10707.44</v>
      </c>
      <c r="D7" s="41" t="s">
        <v>12</v>
      </c>
      <c r="E7" s="37" t="s">
        <v>100</v>
      </c>
      <c r="F7" s="12"/>
      <c r="G7" s="12"/>
      <c r="H7" s="14"/>
    </row>
    <row r="8" spans="1:8" ht="15" customHeight="1">
      <c r="A8" s="40" t="s">
        <v>187</v>
      </c>
      <c r="B8" s="37" t="s">
        <v>10</v>
      </c>
      <c r="C8" s="12">
        <v>3387.45</v>
      </c>
      <c r="D8" s="41" t="s">
        <v>15</v>
      </c>
      <c r="E8" s="37" t="s">
        <v>103</v>
      </c>
      <c r="F8" s="12"/>
      <c r="G8" s="12"/>
      <c r="H8" s="14"/>
    </row>
    <row r="9" spans="1:8" ht="15" customHeight="1">
      <c r="A9" s="40"/>
      <c r="B9" s="37" t="s">
        <v>18</v>
      </c>
      <c r="C9" s="42"/>
      <c r="D9" s="41" t="s">
        <v>19</v>
      </c>
      <c r="E9" s="37" t="s">
        <v>13</v>
      </c>
      <c r="F9" s="12"/>
      <c r="G9" s="12"/>
      <c r="H9" s="14"/>
    </row>
    <row r="10" spans="1:8" ht="15" customHeight="1">
      <c r="A10" s="40"/>
      <c r="B10" s="37" t="s">
        <v>22</v>
      </c>
      <c r="C10" s="42"/>
      <c r="D10" s="41" t="s">
        <v>23</v>
      </c>
      <c r="E10" s="37" t="s">
        <v>16</v>
      </c>
      <c r="F10" s="12"/>
      <c r="G10" s="12"/>
      <c r="H10" s="14"/>
    </row>
    <row r="11" spans="1:8" ht="15" customHeight="1">
      <c r="A11" s="40"/>
      <c r="B11" s="37" t="s">
        <v>26</v>
      </c>
      <c r="C11" s="42"/>
      <c r="D11" s="41" t="s">
        <v>27</v>
      </c>
      <c r="E11" s="37" t="s">
        <v>20</v>
      </c>
      <c r="F11" s="12"/>
      <c r="G11" s="12"/>
      <c r="H11" s="14"/>
    </row>
    <row r="12" spans="1:8" ht="15" customHeight="1">
      <c r="A12" s="40"/>
      <c r="B12" s="37" t="s">
        <v>30</v>
      </c>
      <c r="C12" s="42"/>
      <c r="D12" s="41" t="s">
        <v>31</v>
      </c>
      <c r="E12" s="37" t="s">
        <v>24</v>
      </c>
      <c r="F12" s="12"/>
      <c r="G12" s="12"/>
      <c r="H12" s="14"/>
    </row>
    <row r="13" spans="1:8" ht="15" customHeight="1">
      <c r="A13" s="40"/>
      <c r="B13" s="37" t="s">
        <v>34</v>
      </c>
      <c r="C13" s="42"/>
      <c r="D13" s="41" t="s">
        <v>35</v>
      </c>
      <c r="E13" s="37" t="s">
        <v>28</v>
      </c>
      <c r="F13" s="12"/>
      <c r="G13" s="12"/>
      <c r="H13" s="14"/>
    </row>
    <row r="14" spans="1:8" ht="15" customHeight="1">
      <c r="A14" s="40"/>
      <c r="B14" s="37" t="s">
        <v>37</v>
      </c>
      <c r="C14" s="42"/>
      <c r="D14" s="41" t="s">
        <v>38</v>
      </c>
      <c r="E14" s="37" t="s">
        <v>32</v>
      </c>
      <c r="F14" s="12">
        <v>147.47</v>
      </c>
      <c r="G14" s="12">
        <v>147.47</v>
      </c>
      <c r="H14" s="14"/>
    </row>
    <row r="15" spans="1:8" ht="15" customHeight="1">
      <c r="A15" s="40"/>
      <c r="B15" s="37" t="s">
        <v>40</v>
      </c>
      <c r="C15" s="42"/>
      <c r="D15" s="41" t="s">
        <v>41</v>
      </c>
      <c r="E15" s="37" t="s">
        <v>36</v>
      </c>
      <c r="F15" s="12">
        <v>12.35</v>
      </c>
      <c r="G15" s="12">
        <v>12.35</v>
      </c>
      <c r="H15" s="14"/>
    </row>
    <row r="16" spans="1:8" ht="15" customHeight="1">
      <c r="A16" s="40"/>
      <c r="B16" s="37" t="s">
        <v>43</v>
      </c>
      <c r="C16" s="42"/>
      <c r="D16" s="41" t="s">
        <v>44</v>
      </c>
      <c r="E16" s="37" t="s">
        <v>39</v>
      </c>
      <c r="F16" s="12">
        <v>360.33</v>
      </c>
      <c r="G16" s="12">
        <v>360.33</v>
      </c>
      <c r="H16" s="14"/>
    </row>
    <row r="17" spans="1:8" ht="15" customHeight="1">
      <c r="A17" s="40"/>
      <c r="B17" s="37" t="s">
        <v>46</v>
      </c>
      <c r="C17" s="42"/>
      <c r="D17" s="41" t="s">
        <v>47</v>
      </c>
      <c r="E17" s="37" t="s">
        <v>42</v>
      </c>
      <c r="F17" s="12">
        <v>11590.86</v>
      </c>
      <c r="G17" s="12">
        <v>8218.56</v>
      </c>
      <c r="H17" s="14">
        <v>3372.3</v>
      </c>
    </row>
    <row r="18" spans="1:8" ht="15" customHeight="1">
      <c r="A18" s="40"/>
      <c r="B18" s="37" t="s">
        <v>49</v>
      </c>
      <c r="C18" s="42"/>
      <c r="D18" s="41" t="s">
        <v>50</v>
      </c>
      <c r="E18" s="37" t="s">
        <v>45</v>
      </c>
      <c r="F18" s="12"/>
      <c r="G18" s="12"/>
      <c r="H18" s="14"/>
    </row>
    <row r="19" spans="1:8" ht="15" customHeight="1">
      <c r="A19" s="40"/>
      <c r="B19" s="37" t="s">
        <v>52</v>
      </c>
      <c r="C19" s="42"/>
      <c r="D19" s="41" t="s">
        <v>53</v>
      </c>
      <c r="E19" s="37" t="s">
        <v>48</v>
      </c>
      <c r="F19" s="12"/>
      <c r="G19" s="12"/>
      <c r="H19" s="14"/>
    </row>
    <row r="20" spans="1:8" ht="15" customHeight="1">
      <c r="A20" s="40"/>
      <c r="B20" s="37" t="s">
        <v>55</v>
      </c>
      <c r="C20" s="42"/>
      <c r="D20" s="41" t="s">
        <v>56</v>
      </c>
      <c r="E20" s="37" t="s">
        <v>51</v>
      </c>
      <c r="F20" s="12"/>
      <c r="G20" s="12"/>
      <c r="H20" s="14"/>
    </row>
    <row r="21" spans="1:8" ht="15" customHeight="1">
      <c r="A21" s="40"/>
      <c r="B21" s="37" t="s">
        <v>58</v>
      </c>
      <c r="C21" s="42"/>
      <c r="D21" s="41" t="s">
        <v>59</v>
      </c>
      <c r="E21" s="37" t="s">
        <v>54</v>
      </c>
      <c r="F21" s="12"/>
      <c r="G21" s="12"/>
      <c r="H21" s="14"/>
    </row>
    <row r="22" spans="1:8" ht="15" customHeight="1">
      <c r="A22" s="40"/>
      <c r="B22" s="37" t="s">
        <v>61</v>
      </c>
      <c r="C22" s="42"/>
      <c r="D22" s="41" t="s">
        <v>62</v>
      </c>
      <c r="E22" s="37" t="s">
        <v>57</v>
      </c>
      <c r="F22" s="12"/>
      <c r="G22" s="12"/>
      <c r="H22" s="14"/>
    </row>
    <row r="23" spans="1:8" ht="15" customHeight="1">
      <c r="A23" s="40"/>
      <c r="B23" s="37" t="s">
        <v>64</v>
      </c>
      <c r="C23" s="42"/>
      <c r="D23" s="41" t="s">
        <v>65</v>
      </c>
      <c r="E23" s="37" t="s">
        <v>60</v>
      </c>
      <c r="F23" s="12"/>
      <c r="G23" s="12"/>
      <c r="H23" s="14"/>
    </row>
    <row r="24" spans="1:8" ht="15" customHeight="1">
      <c r="A24" s="40"/>
      <c r="B24" s="37" t="s">
        <v>67</v>
      </c>
      <c r="C24" s="42"/>
      <c r="D24" s="41" t="s">
        <v>68</v>
      </c>
      <c r="E24" s="37" t="s">
        <v>63</v>
      </c>
      <c r="F24" s="12"/>
      <c r="G24" s="12"/>
      <c r="H24" s="14"/>
    </row>
    <row r="25" spans="1:8" ht="15" customHeight="1">
      <c r="A25" s="40"/>
      <c r="B25" s="37" t="s">
        <v>70</v>
      </c>
      <c r="C25" s="42"/>
      <c r="D25" s="41" t="s">
        <v>71</v>
      </c>
      <c r="E25" s="37" t="s">
        <v>66</v>
      </c>
      <c r="F25" s="12">
        <v>29.57</v>
      </c>
      <c r="G25" s="12">
        <v>29.57</v>
      </c>
      <c r="H25" s="14"/>
    </row>
    <row r="26" spans="1:8" ht="15" customHeight="1">
      <c r="A26" s="40"/>
      <c r="B26" s="37" t="s">
        <v>73</v>
      </c>
      <c r="C26" s="42"/>
      <c r="D26" s="41" t="s">
        <v>74</v>
      </c>
      <c r="E26" s="37" t="s">
        <v>69</v>
      </c>
      <c r="F26" s="12"/>
      <c r="G26" s="12"/>
      <c r="H26" s="14"/>
    </row>
    <row r="27" spans="1:8" ht="15" customHeight="1">
      <c r="A27" s="40"/>
      <c r="B27" s="37" t="s">
        <v>76</v>
      </c>
      <c r="C27" s="42"/>
      <c r="D27" s="41" t="s">
        <v>77</v>
      </c>
      <c r="E27" s="37" t="s">
        <v>72</v>
      </c>
      <c r="F27" s="12"/>
      <c r="G27" s="12"/>
      <c r="H27" s="14"/>
    </row>
    <row r="28" spans="1:8" ht="15" customHeight="1">
      <c r="A28" s="43" t="s">
        <v>79</v>
      </c>
      <c r="B28" s="37" t="s">
        <v>80</v>
      </c>
      <c r="C28" s="12">
        <v>14094.89</v>
      </c>
      <c r="D28" s="44" t="s">
        <v>81</v>
      </c>
      <c r="E28" s="37" t="s">
        <v>75</v>
      </c>
      <c r="F28" s="12">
        <v>12140.58</v>
      </c>
      <c r="G28" s="12">
        <v>8768.28</v>
      </c>
      <c r="H28" s="14">
        <v>3372.3</v>
      </c>
    </row>
    <row r="29" spans="1:8" ht="15" customHeight="1">
      <c r="A29" s="40" t="s">
        <v>188</v>
      </c>
      <c r="B29" s="37" t="s">
        <v>84</v>
      </c>
      <c r="C29" s="12">
        <v>893.56</v>
      </c>
      <c r="D29" s="45" t="s">
        <v>189</v>
      </c>
      <c r="E29" s="37" t="s">
        <v>78</v>
      </c>
      <c r="F29" s="12">
        <v>2847.86</v>
      </c>
      <c r="G29" s="12">
        <v>2695.72</v>
      </c>
      <c r="H29" s="14">
        <v>152.15</v>
      </c>
    </row>
    <row r="30" spans="1:8" ht="15" customHeight="1">
      <c r="A30" s="40" t="s">
        <v>190</v>
      </c>
      <c r="B30" s="37" t="s">
        <v>88</v>
      </c>
      <c r="C30" s="12">
        <v>756.56</v>
      </c>
      <c r="D30" s="45" t="s">
        <v>191</v>
      </c>
      <c r="E30" s="37" t="s">
        <v>82</v>
      </c>
      <c r="F30" s="12">
        <v>2801.61</v>
      </c>
      <c r="G30" s="12">
        <v>2649.46</v>
      </c>
      <c r="H30" s="14">
        <v>152.15</v>
      </c>
    </row>
    <row r="31" spans="1:8" ht="15" customHeight="1">
      <c r="A31" s="40" t="s">
        <v>192</v>
      </c>
      <c r="B31" s="37" t="s">
        <v>92</v>
      </c>
      <c r="C31" s="12">
        <v>137</v>
      </c>
      <c r="D31" s="45"/>
      <c r="E31" s="37" t="s">
        <v>86</v>
      </c>
      <c r="F31" s="42"/>
      <c r="G31" s="42"/>
      <c r="H31" s="46"/>
    </row>
    <row r="32" spans="1:8" ht="15" customHeight="1">
      <c r="A32" s="40"/>
      <c r="B32" s="37" t="s">
        <v>95</v>
      </c>
      <c r="C32" s="42"/>
      <c r="D32" s="45"/>
      <c r="E32" s="37" t="s">
        <v>90</v>
      </c>
      <c r="F32" s="42"/>
      <c r="G32" s="42"/>
      <c r="H32" s="46"/>
    </row>
    <row r="33" spans="1:8" ht="15" customHeight="1">
      <c r="A33" s="47" t="s">
        <v>102</v>
      </c>
      <c r="B33" s="48" t="s">
        <v>98</v>
      </c>
      <c r="C33" s="22">
        <v>14988.44</v>
      </c>
      <c r="D33" s="49" t="s">
        <v>102</v>
      </c>
      <c r="E33" s="48" t="s">
        <v>94</v>
      </c>
      <c r="F33" s="22">
        <v>14988.44</v>
      </c>
      <c r="G33" s="22">
        <v>11463.99</v>
      </c>
      <c r="H33" s="24">
        <v>3524.45</v>
      </c>
    </row>
    <row r="34" spans="1:8" ht="15" customHeight="1">
      <c r="A34" s="103" t="s">
        <v>193</v>
      </c>
      <c r="B34" s="76" t="s">
        <v>193</v>
      </c>
      <c r="C34" s="76" t="s">
        <v>193</v>
      </c>
      <c r="D34" s="76" t="s">
        <v>193</v>
      </c>
      <c r="E34" s="76" t="s">
        <v>193</v>
      </c>
      <c r="F34" s="76" t="s">
        <v>193</v>
      </c>
      <c r="G34" s="76" t="s">
        <v>193</v>
      </c>
      <c r="H34" s="76" t="s">
        <v>193</v>
      </c>
    </row>
    <row r="35" spans="1:8" ht="15" customHeight="1">
      <c r="A35" s="104" t="s">
        <v>194</v>
      </c>
      <c r="B35" s="78" t="s">
        <v>194</v>
      </c>
      <c r="C35" s="78" t="s">
        <v>194</v>
      </c>
      <c r="D35" s="78" t="s">
        <v>194</v>
      </c>
      <c r="E35" s="78" t="s">
        <v>194</v>
      </c>
      <c r="F35" s="78" t="s">
        <v>194</v>
      </c>
      <c r="G35" s="78" t="s">
        <v>194</v>
      </c>
      <c r="H35" s="78" t="s">
        <v>194</v>
      </c>
    </row>
    <row r="36" spans="1:8" ht="30" customHeight="1">
      <c r="A36" s="79" t="s">
        <v>195</v>
      </c>
      <c r="B36" s="85" t="s">
        <v>195</v>
      </c>
      <c r="C36" s="85" t="s">
        <v>195</v>
      </c>
      <c r="D36" s="85" t="s">
        <v>195</v>
      </c>
      <c r="E36" s="85" t="s">
        <v>195</v>
      </c>
      <c r="F36" s="85" t="s">
        <v>195</v>
      </c>
      <c r="G36" s="85" t="s">
        <v>195</v>
      </c>
      <c r="H36" s="85" t="s">
        <v>195</v>
      </c>
    </row>
    <row r="37" spans="1:8" ht="30" customHeight="1">
      <c r="A37" s="66"/>
      <c r="B37" s="67"/>
      <c r="C37" s="67"/>
      <c r="D37" s="87"/>
      <c r="E37" s="67"/>
      <c r="F37" s="67"/>
      <c r="G37" s="67"/>
      <c r="H37" s="69"/>
    </row>
  </sheetData>
  <sheetProtection/>
  <mergeCells count="14">
    <mergeCell ref="E4:E5"/>
    <mergeCell ref="F4:F5"/>
    <mergeCell ref="G4:G5"/>
    <mergeCell ref="H4:H5"/>
    <mergeCell ref="A34:H34"/>
    <mergeCell ref="A35:H35"/>
    <mergeCell ref="A36:H36"/>
    <mergeCell ref="A37:H37"/>
    <mergeCell ref="A3:C3"/>
    <mergeCell ref="D3:H3"/>
    <mergeCell ref="A4:A5"/>
    <mergeCell ref="B4:B5"/>
    <mergeCell ref="C4:C5"/>
    <mergeCell ref="D4:D5"/>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34"/>
  <sheetViews>
    <sheetView zoomScalePageLayoutView="0" workbookViewId="0" topLeftCell="A1">
      <selection activeCell="I17" sqref="I17"/>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s>
  <sheetData>
    <row r="1" spans="1:12" ht="12.75">
      <c r="A1" s="132" t="s">
        <v>385</v>
      </c>
      <c r="B1" s="132"/>
      <c r="C1" s="132"/>
      <c r="D1" s="132"/>
      <c r="E1" s="132"/>
      <c r="F1" s="132"/>
      <c r="G1" s="132"/>
      <c r="H1" s="132"/>
      <c r="I1" s="132"/>
      <c r="J1" s="132"/>
      <c r="K1" s="132"/>
      <c r="L1" s="132"/>
    </row>
    <row r="2" spans="1:17" s="133" customFormat="1" ht="27" thickBot="1">
      <c r="A2" s="134" t="s">
        <v>390</v>
      </c>
      <c r="B2" s="134"/>
      <c r="C2" s="134"/>
      <c r="D2" s="134"/>
      <c r="E2" s="134"/>
      <c r="F2" s="134"/>
      <c r="G2" s="134"/>
      <c r="H2" s="134"/>
      <c r="I2" s="134"/>
      <c r="J2" s="134"/>
      <c r="K2" s="134"/>
      <c r="L2" s="134"/>
      <c r="M2" s="134"/>
      <c r="N2" s="134"/>
      <c r="O2" s="134"/>
      <c r="P2" s="134"/>
      <c r="Q2" s="134"/>
    </row>
    <row r="3" spans="1:17" ht="15" customHeight="1" thickTop="1">
      <c r="A3" s="120" t="s">
        <v>110</v>
      </c>
      <c r="B3" s="121" t="s">
        <v>110</v>
      </c>
      <c r="C3" s="121" t="s">
        <v>110</v>
      </c>
      <c r="D3" s="98" t="s">
        <v>111</v>
      </c>
      <c r="E3" s="98" t="s">
        <v>87</v>
      </c>
      <c r="F3" s="121" t="s">
        <v>87</v>
      </c>
      <c r="G3" s="121" t="s">
        <v>87</v>
      </c>
      <c r="H3" s="98" t="s">
        <v>196</v>
      </c>
      <c r="I3" s="121" t="s">
        <v>196</v>
      </c>
      <c r="J3" s="121" t="s">
        <v>196</v>
      </c>
      <c r="K3" s="98" t="s">
        <v>197</v>
      </c>
      <c r="L3" s="121" t="s">
        <v>197</v>
      </c>
      <c r="M3" s="121" t="s">
        <v>197</v>
      </c>
      <c r="N3" s="99" t="s">
        <v>96</v>
      </c>
      <c r="O3" s="121" t="s">
        <v>96</v>
      </c>
      <c r="P3" s="121" t="s">
        <v>96</v>
      </c>
      <c r="Q3" s="122" t="s">
        <v>96</v>
      </c>
    </row>
    <row r="4" spans="1:17" ht="15" customHeight="1">
      <c r="A4" s="119" t="s">
        <v>110</v>
      </c>
      <c r="B4" s="94" t="s">
        <v>110</v>
      </c>
      <c r="C4" s="94" t="s">
        <v>110</v>
      </c>
      <c r="D4" s="94" t="s">
        <v>111</v>
      </c>
      <c r="E4" s="93" t="s">
        <v>121</v>
      </c>
      <c r="F4" s="93" t="s">
        <v>198</v>
      </c>
      <c r="G4" s="93" t="s">
        <v>199</v>
      </c>
      <c r="H4" s="93" t="s">
        <v>121</v>
      </c>
      <c r="I4" s="93" t="s">
        <v>174</v>
      </c>
      <c r="J4" s="93" t="s">
        <v>175</v>
      </c>
      <c r="K4" s="93" t="s">
        <v>121</v>
      </c>
      <c r="L4" s="93" t="s">
        <v>174</v>
      </c>
      <c r="M4" s="93" t="s">
        <v>175</v>
      </c>
      <c r="N4" s="93" t="s">
        <v>121</v>
      </c>
      <c r="O4" s="93" t="s">
        <v>198</v>
      </c>
      <c r="P4" s="117" t="s">
        <v>199</v>
      </c>
      <c r="Q4" s="95" t="s">
        <v>199</v>
      </c>
    </row>
    <row r="5" spans="1:17" ht="13.5" customHeight="1">
      <c r="A5" s="119" t="s">
        <v>110</v>
      </c>
      <c r="B5" s="94" t="s">
        <v>110</v>
      </c>
      <c r="C5" s="94" t="s">
        <v>110</v>
      </c>
      <c r="D5" s="94" t="s">
        <v>111</v>
      </c>
      <c r="E5" s="94" t="s">
        <v>121</v>
      </c>
      <c r="F5" s="94" t="s">
        <v>198</v>
      </c>
      <c r="G5" s="94" t="s">
        <v>199</v>
      </c>
      <c r="H5" s="94" t="s">
        <v>121</v>
      </c>
      <c r="I5" s="94" t="s">
        <v>174</v>
      </c>
      <c r="J5" s="94" t="s">
        <v>175</v>
      </c>
      <c r="K5" s="94" t="s">
        <v>121</v>
      </c>
      <c r="L5" s="94" t="s">
        <v>174</v>
      </c>
      <c r="M5" s="94" t="s">
        <v>175</v>
      </c>
      <c r="N5" s="94" t="s">
        <v>121</v>
      </c>
      <c r="O5" s="94" t="s">
        <v>198</v>
      </c>
      <c r="P5" s="93" t="s">
        <v>200</v>
      </c>
      <c r="Q5" s="117" t="s">
        <v>201</v>
      </c>
    </row>
    <row r="6" spans="1:17" ht="30" customHeight="1">
      <c r="A6" s="119" t="s">
        <v>110</v>
      </c>
      <c r="B6" s="94" t="s">
        <v>110</v>
      </c>
      <c r="C6" s="94" t="s">
        <v>110</v>
      </c>
      <c r="D6" s="94" t="s">
        <v>111</v>
      </c>
      <c r="E6" s="94" t="s">
        <v>121</v>
      </c>
      <c r="F6" s="94" t="s">
        <v>198</v>
      </c>
      <c r="G6" s="94" t="s">
        <v>199</v>
      </c>
      <c r="H6" s="94" t="s">
        <v>121</v>
      </c>
      <c r="I6" s="94" t="s">
        <v>174</v>
      </c>
      <c r="J6" s="94" t="s">
        <v>175</v>
      </c>
      <c r="K6" s="94" t="s">
        <v>121</v>
      </c>
      <c r="L6" s="94" t="s">
        <v>174</v>
      </c>
      <c r="M6" s="94" t="s">
        <v>175</v>
      </c>
      <c r="N6" s="94" t="s">
        <v>121</v>
      </c>
      <c r="O6" s="94" t="s">
        <v>198</v>
      </c>
      <c r="P6" s="94" t="s">
        <v>200</v>
      </c>
      <c r="Q6" s="95" t="s">
        <v>201</v>
      </c>
    </row>
    <row r="7" spans="1:17" ht="15" customHeight="1">
      <c r="A7" s="118" t="s">
        <v>118</v>
      </c>
      <c r="B7" s="93" t="s">
        <v>119</v>
      </c>
      <c r="C7" s="93" t="s">
        <v>120</v>
      </c>
      <c r="D7" s="28" t="s">
        <v>8</v>
      </c>
      <c r="E7" s="9" t="s">
        <v>9</v>
      </c>
      <c r="F7" s="9" t="s">
        <v>10</v>
      </c>
      <c r="G7" s="9" t="s">
        <v>18</v>
      </c>
      <c r="H7" s="9" t="s">
        <v>22</v>
      </c>
      <c r="I7" s="9" t="s">
        <v>26</v>
      </c>
      <c r="J7" s="9" t="s">
        <v>30</v>
      </c>
      <c r="K7" s="9" t="s">
        <v>34</v>
      </c>
      <c r="L7" s="9" t="s">
        <v>37</v>
      </c>
      <c r="M7" s="9" t="s">
        <v>40</v>
      </c>
      <c r="N7" s="9" t="s">
        <v>43</v>
      </c>
      <c r="O7" s="9" t="s">
        <v>46</v>
      </c>
      <c r="P7" s="9" t="s">
        <v>49</v>
      </c>
      <c r="Q7" s="7" t="s">
        <v>52</v>
      </c>
    </row>
    <row r="8" spans="1:17" ht="15" customHeight="1">
      <c r="A8" s="119" t="s">
        <v>118</v>
      </c>
      <c r="B8" s="94" t="s">
        <v>119</v>
      </c>
      <c r="C8" s="94" t="s">
        <v>120</v>
      </c>
      <c r="D8" s="50" t="s">
        <v>121</v>
      </c>
      <c r="E8" s="12">
        <v>756.56</v>
      </c>
      <c r="F8" s="12">
        <v>89.99</v>
      </c>
      <c r="G8" s="12">
        <v>666.57</v>
      </c>
      <c r="H8" s="12">
        <v>10707.44</v>
      </c>
      <c r="I8" s="12">
        <v>4881.81</v>
      </c>
      <c r="J8" s="12">
        <v>5825.63</v>
      </c>
      <c r="K8" s="12">
        <v>8768.28</v>
      </c>
      <c r="L8" s="12">
        <v>4925.55</v>
      </c>
      <c r="M8" s="12">
        <v>3842.73</v>
      </c>
      <c r="N8" s="12">
        <v>2695.72</v>
      </c>
      <c r="O8" s="12">
        <v>46.25</v>
      </c>
      <c r="P8" s="12">
        <v>2649.46</v>
      </c>
      <c r="Q8" s="14"/>
    </row>
    <row r="9" spans="1:17" ht="15" customHeight="1">
      <c r="A9" s="90" t="s">
        <v>122</v>
      </c>
      <c r="B9" s="89" t="s">
        <v>122</v>
      </c>
      <c r="C9" s="89" t="s">
        <v>122</v>
      </c>
      <c r="D9" s="30" t="s">
        <v>123</v>
      </c>
      <c r="E9" s="31"/>
      <c r="F9" s="31"/>
      <c r="G9" s="31"/>
      <c r="H9" s="31">
        <v>147.47</v>
      </c>
      <c r="I9" s="31">
        <v>147.47</v>
      </c>
      <c r="J9" s="31"/>
      <c r="K9" s="31">
        <v>147.47</v>
      </c>
      <c r="L9" s="31">
        <v>147.47</v>
      </c>
      <c r="M9" s="31"/>
      <c r="N9" s="31"/>
      <c r="O9" s="31"/>
      <c r="P9" s="31"/>
      <c r="Q9" s="32"/>
    </row>
    <row r="10" spans="1:17" ht="15" customHeight="1">
      <c r="A10" s="90" t="s">
        <v>124</v>
      </c>
      <c r="B10" s="89" t="s">
        <v>124</v>
      </c>
      <c r="C10" s="89" t="s">
        <v>124</v>
      </c>
      <c r="D10" s="30" t="s">
        <v>125</v>
      </c>
      <c r="E10" s="31"/>
      <c r="F10" s="31"/>
      <c r="G10" s="31"/>
      <c r="H10" s="31">
        <v>147.47</v>
      </c>
      <c r="I10" s="31">
        <v>147.47</v>
      </c>
      <c r="J10" s="31"/>
      <c r="K10" s="31">
        <v>147.47</v>
      </c>
      <c r="L10" s="31">
        <v>147.47</v>
      </c>
      <c r="M10" s="31"/>
      <c r="N10" s="31"/>
      <c r="O10" s="31"/>
      <c r="P10" s="31"/>
      <c r="Q10" s="32"/>
    </row>
    <row r="11" spans="1:17" ht="15" customHeight="1">
      <c r="A11" s="88" t="s">
        <v>126</v>
      </c>
      <c r="B11" s="89" t="s">
        <v>126</v>
      </c>
      <c r="C11" s="89" t="s">
        <v>126</v>
      </c>
      <c r="D11" s="33" t="s">
        <v>127</v>
      </c>
      <c r="E11" s="12"/>
      <c r="F11" s="12"/>
      <c r="G11" s="12"/>
      <c r="H11" s="12">
        <v>4.46</v>
      </c>
      <c r="I11" s="12">
        <v>4.46</v>
      </c>
      <c r="J11" s="12"/>
      <c r="K11" s="12">
        <v>4.46</v>
      </c>
      <c r="L11" s="12">
        <v>4.46</v>
      </c>
      <c r="M11" s="12"/>
      <c r="N11" s="12"/>
      <c r="O11" s="12"/>
      <c r="P11" s="12"/>
      <c r="Q11" s="14"/>
    </row>
    <row r="12" spans="1:17" ht="15" customHeight="1">
      <c r="A12" s="88" t="s">
        <v>128</v>
      </c>
      <c r="B12" s="89" t="s">
        <v>128</v>
      </c>
      <c r="C12" s="89" t="s">
        <v>128</v>
      </c>
      <c r="D12" s="33" t="s">
        <v>129</v>
      </c>
      <c r="E12" s="12"/>
      <c r="F12" s="12"/>
      <c r="G12" s="12"/>
      <c r="H12" s="12">
        <v>143.01</v>
      </c>
      <c r="I12" s="12">
        <v>143.01</v>
      </c>
      <c r="J12" s="12"/>
      <c r="K12" s="12">
        <v>143.01</v>
      </c>
      <c r="L12" s="12">
        <v>143.01</v>
      </c>
      <c r="M12" s="12"/>
      <c r="N12" s="12"/>
      <c r="O12" s="12"/>
      <c r="P12" s="12"/>
      <c r="Q12" s="14"/>
    </row>
    <row r="13" spans="1:17" ht="15" customHeight="1">
      <c r="A13" s="90" t="s">
        <v>130</v>
      </c>
      <c r="B13" s="89" t="s">
        <v>130</v>
      </c>
      <c r="C13" s="89" t="s">
        <v>130</v>
      </c>
      <c r="D13" s="30" t="s">
        <v>131</v>
      </c>
      <c r="E13" s="31"/>
      <c r="F13" s="31"/>
      <c r="G13" s="31"/>
      <c r="H13" s="31">
        <v>12.35</v>
      </c>
      <c r="I13" s="31">
        <v>12.35</v>
      </c>
      <c r="J13" s="31"/>
      <c r="K13" s="31">
        <v>12.35</v>
      </c>
      <c r="L13" s="31">
        <v>12.35</v>
      </c>
      <c r="M13" s="31"/>
      <c r="N13" s="31"/>
      <c r="O13" s="31"/>
      <c r="P13" s="31"/>
      <c r="Q13" s="32"/>
    </row>
    <row r="14" spans="1:17" ht="15" customHeight="1">
      <c r="A14" s="90" t="s">
        <v>132</v>
      </c>
      <c r="B14" s="89" t="s">
        <v>132</v>
      </c>
      <c r="C14" s="89" t="s">
        <v>132</v>
      </c>
      <c r="D14" s="30" t="s">
        <v>133</v>
      </c>
      <c r="E14" s="31"/>
      <c r="F14" s="31"/>
      <c r="G14" s="31"/>
      <c r="H14" s="31">
        <v>12.35</v>
      </c>
      <c r="I14" s="31">
        <v>12.35</v>
      </c>
      <c r="J14" s="31"/>
      <c r="K14" s="31">
        <v>12.35</v>
      </c>
      <c r="L14" s="31">
        <v>12.35</v>
      </c>
      <c r="M14" s="31"/>
      <c r="N14" s="31"/>
      <c r="O14" s="31"/>
      <c r="P14" s="31"/>
      <c r="Q14" s="32"/>
    </row>
    <row r="15" spans="1:17" ht="15" customHeight="1">
      <c r="A15" s="88" t="s">
        <v>134</v>
      </c>
      <c r="B15" s="89" t="s">
        <v>134</v>
      </c>
      <c r="C15" s="89" t="s">
        <v>134</v>
      </c>
      <c r="D15" s="33" t="s">
        <v>135</v>
      </c>
      <c r="E15" s="12"/>
      <c r="F15" s="12"/>
      <c r="G15" s="12"/>
      <c r="H15" s="12">
        <v>3.44</v>
      </c>
      <c r="I15" s="12">
        <v>3.44</v>
      </c>
      <c r="J15" s="12"/>
      <c r="K15" s="12">
        <v>3.44</v>
      </c>
      <c r="L15" s="12">
        <v>3.44</v>
      </c>
      <c r="M15" s="12"/>
      <c r="N15" s="12"/>
      <c r="O15" s="12"/>
      <c r="P15" s="12"/>
      <c r="Q15" s="14"/>
    </row>
    <row r="16" spans="1:17" ht="15" customHeight="1">
      <c r="A16" s="88" t="s">
        <v>136</v>
      </c>
      <c r="B16" s="89" t="s">
        <v>136</v>
      </c>
      <c r="C16" s="89" t="s">
        <v>136</v>
      </c>
      <c r="D16" s="33" t="s">
        <v>137</v>
      </c>
      <c r="E16" s="12"/>
      <c r="F16" s="12"/>
      <c r="G16" s="12"/>
      <c r="H16" s="12">
        <v>8.02</v>
      </c>
      <c r="I16" s="12">
        <v>8.02</v>
      </c>
      <c r="J16" s="12"/>
      <c r="K16" s="12">
        <v>8.02</v>
      </c>
      <c r="L16" s="12">
        <v>8.02</v>
      </c>
      <c r="M16" s="12"/>
      <c r="N16" s="12"/>
      <c r="O16" s="12"/>
      <c r="P16" s="12"/>
      <c r="Q16" s="14"/>
    </row>
    <row r="17" spans="1:17" ht="15" customHeight="1">
      <c r="A17" s="88" t="s">
        <v>138</v>
      </c>
      <c r="B17" s="89" t="s">
        <v>138</v>
      </c>
      <c r="C17" s="89" t="s">
        <v>138</v>
      </c>
      <c r="D17" s="33" t="s">
        <v>139</v>
      </c>
      <c r="E17" s="12"/>
      <c r="F17" s="12"/>
      <c r="G17" s="12"/>
      <c r="H17" s="12">
        <v>0.89</v>
      </c>
      <c r="I17" s="12">
        <v>0.89</v>
      </c>
      <c r="J17" s="12"/>
      <c r="K17" s="12">
        <v>0.89</v>
      </c>
      <c r="L17" s="12">
        <v>0.89</v>
      </c>
      <c r="M17" s="12"/>
      <c r="N17" s="12"/>
      <c r="O17" s="12"/>
      <c r="P17" s="12"/>
      <c r="Q17" s="14"/>
    </row>
    <row r="18" spans="1:17" ht="15" customHeight="1">
      <c r="A18" s="90" t="s">
        <v>140</v>
      </c>
      <c r="B18" s="89" t="s">
        <v>140</v>
      </c>
      <c r="C18" s="89" t="s">
        <v>140</v>
      </c>
      <c r="D18" s="30" t="s">
        <v>141</v>
      </c>
      <c r="E18" s="31">
        <v>622.75</v>
      </c>
      <c r="F18" s="31"/>
      <c r="G18" s="31">
        <v>622.75</v>
      </c>
      <c r="H18" s="31">
        <v>1634.13</v>
      </c>
      <c r="I18" s="31"/>
      <c r="J18" s="31">
        <v>1634.13</v>
      </c>
      <c r="K18" s="31">
        <v>360.33</v>
      </c>
      <c r="L18" s="31"/>
      <c r="M18" s="31">
        <v>360.33</v>
      </c>
      <c r="N18" s="31">
        <v>1896.55</v>
      </c>
      <c r="O18" s="31"/>
      <c r="P18" s="31">
        <v>1896.55</v>
      </c>
      <c r="Q18" s="32"/>
    </row>
    <row r="19" spans="1:17" ht="15" customHeight="1">
      <c r="A19" s="90" t="s">
        <v>142</v>
      </c>
      <c r="B19" s="89" t="s">
        <v>142</v>
      </c>
      <c r="C19" s="89" t="s">
        <v>142</v>
      </c>
      <c r="D19" s="30" t="s">
        <v>143</v>
      </c>
      <c r="E19" s="31">
        <v>622.75</v>
      </c>
      <c r="F19" s="31"/>
      <c r="G19" s="31">
        <v>622.75</v>
      </c>
      <c r="H19" s="31">
        <v>1634.13</v>
      </c>
      <c r="I19" s="31"/>
      <c r="J19" s="31">
        <v>1634.13</v>
      </c>
      <c r="K19" s="31">
        <v>360.33</v>
      </c>
      <c r="L19" s="31"/>
      <c r="M19" s="31">
        <v>360.33</v>
      </c>
      <c r="N19" s="31">
        <v>1896.55</v>
      </c>
      <c r="O19" s="31"/>
      <c r="P19" s="31">
        <v>1896.55</v>
      </c>
      <c r="Q19" s="32"/>
    </row>
    <row r="20" spans="1:17" ht="15" customHeight="1">
      <c r="A20" s="88" t="s">
        <v>144</v>
      </c>
      <c r="B20" s="89" t="s">
        <v>144</v>
      </c>
      <c r="C20" s="89" t="s">
        <v>144</v>
      </c>
      <c r="D20" s="33" t="s">
        <v>145</v>
      </c>
      <c r="E20" s="12">
        <v>622.75</v>
      </c>
      <c r="F20" s="12"/>
      <c r="G20" s="12">
        <v>622.75</v>
      </c>
      <c r="H20" s="12">
        <v>1634.13</v>
      </c>
      <c r="I20" s="12"/>
      <c r="J20" s="12">
        <v>1634.13</v>
      </c>
      <c r="K20" s="12">
        <v>360.33</v>
      </c>
      <c r="L20" s="12"/>
      <c r="M20" s="12">
        <v>360.33</v>
      </c>
      <c r="N20" s="12">
        <v>1896.55</v>
      </c>
      <c r="O20" s="12"/>
      <c r="P20" s="12">
        <v>1896.55</v>
      </c>
      <c r="Q20" s="14"/>
    </row>
    <row r="21" spans="1:17" ht="15" customHeight="1">
      <c r="A21" s="90" t="s">
        <v>146</v>
      </c>
      <c r="B21" s="89" t="s">
        <v>146</v>
      </c>
      <c r="C21" s="89" t="s">
        <v>146</v>
      </c>
      <c r="D21" s="30" t="s">
        <v>147</v>
      </c>
      <c r="E21" s="31">
        <v>133.8</v>
      </c>
      <c r="F21" s="31">
        <v>89.99</v>
      </c>
      <c r="G21" s="31">
        <v>43.81</v>
      </c>
      <c r="H21" s="31">
        <v>8883.92</v>
      </c>
      <c r="I21" s="31">
        <v>4692.42</v>
      </c>
      <c r="J21" s="31">
        <v>4191.5</v>
      </c>
      <c r="K21" s="31">
        <v>8218.56</v>
      </c>
      <c r="L21" s="31">
        <v>4736.16</v>
      </c>
      <c r="M21" s="31">
        <v>3482.4</v>
      </c>
      <c r="N21" s="31">
        <v>799.17</v>
      </c>
      <c r="O21" s="31">
        <v>46.25</v>
      </c>
      <c r="P21" s="31">
        <v>752.92</v>
      </c>
      <c r="Q21" s="32"/>
    </row>
    <row r="22" spans="1:17" ht="15" customHeight="1">
      <c r="A22" s="90" t="s">
        <v>148</v>
      </c>
      <c r="B22" s="89" t="s">
        <v>148</v>
      </c>
      <c r="C22" s="89" t="s">
        <v>148</v>
      </c>
      <c r="D22" s="30" t="s">
        <v>149</v>
      </c>
      <c r="E22" s="31"/>
      <c r="F22" s="31"/>
      <c r="G22" s="31"/>
      <c r="H22" s="31">
        <v>500</v>
      </c>
      <c r="I22" s="31"/>
      <c r="J22" s="31">
        <v>500</v>
      </c>
      <c r="K22" s="31">
        <v>72.67</v>
      </c>
      <c r="L22" s="31"/>
      <c r="M22" s="31">
        <v>72.67</v>
      </c>
      <c r="N22" s="31">
        <v>427.33</v>
      </c>
      <c r="O22" s="31"/>
      <c r="P22" s="31">
        <v>427.33</v>
      </c>
      <c r="Q22" s="32"/>
    </row>
    <row r="23" spans="1:17" ht="15" customHeight="1">
      <c r="A23" s="88" t="s">
        <v>150</v>
      </c>
      <c r="B23" s="89" t="s">
        <v>150</v>
      </c>
      <c r="C23" s="89" t="s">
        <v>150</v>
      </c>
      <c r="D23" s="33" t="s">
        <v>151</v>
      </c>
      <c r="E23" s="12"/>
      <c r="F23" s="12"/>
      <c r="G23" s="12"/>
      <c r="H23" s="12">
        <v>500</v>
      </c>
      <c r="I23" s="12"/>
      <c r="J23" s="12">
        <v>500</v>
      </c>
      <c r="K23" s="12">
        <v>72.67</v>
      </c>
      <c r="L23" s="12"/>
      <c r="M23" s="12">
        <v>72.67</v>
      </c>
      <c r="N23" s="12">
        <v>427.33</v>
      </c>
      <c r="O23" s="12"/>
      <c r="P23" s="12">
        <v>427.33</v>
      </c>
      <c r="Q23" s="14"/>
    </row>
    <row r="24" spans="1:17" ht="15" customHeight="1">
      <c r="A24" s="90" t="s">
        <v>152</v>
      </c>
      <c r="B24" s="89" t="s">
        <v>152</v>
      </c>
      <c r="C24" s="89" t="s">
        <v>152</v>
      </c>
      <c r="D24" s="30" t="s">
        <v>153</v>
      </c>
      <c r="E24" s="31">
        <v>133.8</v>
      </c>
      <c r="F24" s="31">
        <v>89.99</v>
      </c>
      <c r="G24" s="31">
        <v>43.81</v>
      </c>
      <c r="H24" s="31">
        <v>5914.48</v>
      </c>
      <c r="I24" s="31">
        <v>4692.42</v>
      </c>
      <c r="J24" s="31">
        <v>1222.06</v>
      </c>
      <c r="K24" s="31">
        <v>5876.45</v>
      </c>
      <c r="L24" s="31">
        <v>4736.16</v>
      </c>
      <c r="M24" s="31">
        <v>1140.29</v>
      </c>
      <c r="N24" s="31">
        <v>171.84</v>
      </c>
      <c r="O24" s="31">
        <v>46.25</v>
      </c>
      <c r="P24" s="31">
        <v>125.59</v>
      </c>
      <c r="Q24" s="32"/>
    </row>
    <row r="25" spans="1:17" ht="15" customHeight="1">
      <c r="A25" s="88" t="s">
        <v>154</v>
      </c>
      <c r="B25" s="89" t="s">
        <v>154</v>
      </c>
      <c r="C25" s="89" t="s">
        <v>154</v>
      </c>
      <c r="D25" s="33" t="s">
        <v>155</v>
      </c>
      <c r="E25" s="12">
        <v>133.8</v>
      </c>
      <c r="F25" s="12">
        <v>89.99</v>
      </c>
      <c r="G25" s="12">
        <v>43.81</v>
      </c>
      <c r="H25" s="12">
        <v>5914.48</v>
      </c>
      <c r="I25" s="12">
        <v>4692.42</v>
      </c>
      <c r="J25" s="12">
        <v>1222.06</v>
      </c>
      <c r="K25" s="12">
        <v>5876.45</v>
      </c>
      <c r="L25" s="12">
        <v>4736.16</v>
      </c>
      <c r="M25" s="12">
        <v>1140.29</v>
      </c>
      <c r="N25" s="12">
        <v>171.84</v>
      </c>
      <c r="O25" s="12">
        <v>46.25</v>
      </c>
      <c r="P25" s="12">
        <v>125.59</v>
      </c>
      <c r="Q25" s="14"/>
    </row>
    <row r="26" spans="1:17" ht="15" customHeight="1">
      <c r="A26" s="90" t="s">
        <v>160</v>
      </c>
      <c r="B26" s="89" t="s">
        <v>160</v>
      </c>
      <c r="C26" s="89" t="s">
        <v>160</v>
      </c>
      <c r="D26" s="30" t="s">
        <v>161</v>
      </c>
      <c r="E26" s="31"/>
      <c r="F26" s="31"/>
      <c r="G26" s="31"/>
      <c r="H26" s="31">
        <v>2469.44</v>
      </c>
      <c r="I26" s="31"/>
      <c r="J26" s="31">
        <v>2469.44</v>
      </c>
      <c r="K26" s="31">
        <v>2269.44</v>
      </c>
      <c r="L26" s="31"/>
      <c r="M26" s="31">
        <v>2269.44</v>
      </c>
      <c r="N26" s="31">
        <v>200</v>
      </c>
      <c r="O26" s="31"/>
      <c r="P26" s="31">
        <v>200</v>
      </c>
      <c r="Q26" s="32"/>
    </row>
    <row r="27" spans="1:17" ht="15" customHeight="1">
      <c r="A27" s="88" t="s">
        <v>162</v>
      </c>
      <c r="B27" s="89" t="s">
        <v>162</v>
      </c>
      <c r="C27" s="89" t="s">
        <v>162</v>
      </c>
      <c r="D27" s="33" t="s">
        <v>163</v>
      </c>
      <c r="E27" s="12"/>
      <c r="F27" s="12"/>
      <c r="G27" s="12"/>
      <c r="H27" s="12">
        <v>2469.44</v>
      </c>
      <c r="I27" s="12"/>
      <c r="J27" s="12">
        <v>2469.44</v>
      </c>
      <c r="K27" s="12">
        <v>2269.44</v>
      </c>
      <c r="L27" s="12"/>
      <c r="M27" s="12">
        <v>2269.44</v>
      </c>
      <c r="N27" s="12">
        <v>200</v>
      </c>
      <c r="O27" s="12"/>
      <c r="P27" s="12">
        <v>200</v>
      </c>
      <c r="Q27" s="14"/>
    </row>
    <row r="28" spans="1:17" ht="15" customHeight="1">
      <c r="A28" s="90" t="s">
        <v>164</v>
      </c>
      <c r="B28" s="89" t="s">
        <v>164</v>
      </c>
      <c r="C28" s="89" t="s">
        <v>164</v>
      </c>
      <c r="D28" s="30" t="s">
        <v>165</v>
      </c>
      <c r="E28" s="31"/>
      <c r="F28" s="31"/>
      <c r="G28" s="31"/>
      <c r="H28" s="31">
        <v>29.57</v>
      </c>
      <c r="I28" s="31">
        <v>29.57</v>
      </c>
      <c r="J28" s="31"/>
      <c r="K28" s="31">
        <v>29.57</v>
      </c>
      <c r="L28" s="31">
        <v>29.57</v>
      </c>
      <c r="M28" s="31"/>
      <c r="N28" s="31"/>
      <c r="O28" s="31"/>
      <c r="P28" s="31"/>
      <c r="Q28" s="32"/>
    </row>
    <row r="29" spans="1:17" ht="15" customHeight="1">
      <c r="A29" s="90" t="s">
        <v>166</v>
      </c>
      <c r="B29" s="89" t="s">
        <v>166</v>
      </c>
      <c r="C29" s="89" t="s">
        <v>166</v>
      </c>
      <c r="D29" s="30" t="s">
        <v>167</v>
      </c>
      <c r="E29" s="31"/>
      <c r="F29" s="31"/>
      <c r="G29" s="31"/>
      <c r="H29" s="31">
        <v>29.57</v>
      </c>
      <c r="I29" s="31">
        <v>29.57</v>
      </c>
      <c r="J29" s="31"/>
      <c r="K29" s="31">
        <v>29.57</v>
      </c>
      <c r="L29" s="31">
        <v>29.57</v>
      </c>
      <c r="M29" s="31"/>
      <c r="N29" s="31"/>
      <c r="O29" s="31"/>
      <c r="P29" s="31"/>
      <c r="Q29" s="32"/>
    </row>
    <row r="30" spans="1:17" ht="15" customHeight="1">
      <c r="A30" s="91" t="s">
        <v>168</v>
      </c>
      <c r="B30" s="92" t="s">
        <v>168</v>
      </c>
      <c r="C30" s="92" t="s">
        <v>168</v>
      </c>
      <c r="D30" s="35" t="s">
        <v>169</v>
      </c>
      <c r="E30" s="22"/>
      <c r="F30" s="22"/>
      <c r="G30" s="22"/>
      <c r="H30" s="22">
        <v>29.57</v>
      </c>
      <c r="I30" s="22">
        <v>29.57</v>
      </c>
      <c r="J30" s="22"/>
      <c r="K30" s="22">
        <v>29.57</v>
      </c>
      <c r="L30" s="22">
        <v>29.57</v>
      </c>
      <c r="M30" s="22"/>
      <c r="N30" s="22"/>
      <c r="O30" s="22"/>
      <c r="P30" s="22"/>
      <c r="Q30" s="24"/>
    </row>
    <row r="31" spans="1:17" ht="15" customHeight="1">
      <c r="A31" s="80" t="s">
        <v>202</v>
      </c>
      <c r="B31" s="81" t="s">
        <v>202</v>
      </c>
      <c r="C31" s="81" t="s">
        <v>202</v>
      </c>
      <c r="D31" s="81" t="s">
        <v>202</v>
      </c>
      <c r="E31" s="81" t="s">
        <v>202</v>
      </c>
      <c r="F31" s="81" t="s">
        <v>202</v>
      </c>
      <c r="G31" s="81" t="s">
        <v>202</v>
      </c>
      <c r="H31" s="81" t="s">
        <v>202</v>
      </c>
      <c r="I31" s="81" t="s">
        <v>202</v>
      </c>
      <c r="J31" s="81" t="s">
        <v>202</v>
      </c>
      <c r="K31" s="81" t="s">
        <v>202</v>
      </c>
      <c r="L31" s="81" t="s">
        <v>202</v>
      </c>
      <c r="M31" s="81" t="s">
        <v>202</v>
      </c>
      <c r="N31" s="81" t="s">
        <v>202</v>
      </c>
      <c r="O31" s="81" t="s">
        <v>202</v>
      </c>
      <c r="P31" s="81" t="s">
        <v>202</v>
      </c>
      <c r="Q31" s="81" t="s">
        <v>202</v>
      </c>
    </row>
    <row r="32" spans="1:17" ht="15" customHeight="1">
      <c r="A32" s="82" t="s">
        <v>203</v>
      </c>
      <c r="B32" s="83" t="s">
        <v>203</v>
      </c>
      <c r="C32" s="83" t="s">
        <v>203</v>
      </c>
      <c r="D32" s="83" t="s">
        <v>203</v>
      </c>
      <c r="E32" s="83" t="s">
        <v>203</v>
      </c>
      <c r="F32" s="83" t="s">
        <v>203</v>
      </c>
      <c r="G32" s="83" t="s">
        <v>203</v>
      </c>
      <c r="H32" s="83" t="s">
        <v>203</v>
      </c>
      <c r="I32" s="83" t="s">
        <v>203</v>
      </c>
      <c r="J32" s="83" t="s">
        <v>203</v>
      </c>
      <c r="K32" s="83" t="s">
        <v>203</v>
      </c>
      <c r="L32" s="83" t="s">
        <v>203</v>
      </c>
      <c r="M32" s="83" t="s">
        <v>203</v>
      </c>
      <c r="N32" s="83" t="s">
        <v>203</v>
      </c>
      <c r="O32" s="83" t="s">
        <v>203</v>
      </c>
      <c r="P32" s="83" t="s">
        <v>203</v>
      </c>
      <c r="Q32" s="83" t="s">
        <v>203</v>
      </c>
    </row>
    <row r="33" spans="1:17" ht="15" customHeight="1">
      <c r="A33" s="84" t="s">
        <v>107</v>
      </c>
      <c r="B33" s="85" t="s">
        <v>107</v>
      </c>
      <c r="C33" s="85" t="s">
        <v>107</v>
      </c>
      <c r="D33" s="85" t="s">
        <v>107</v>
      </c>
      <c r="E33" s="85" t="s">
        <v>107</v>
      </c>
      <c r="F33" s="85" t="s">
        <v>107</v>
      </c>
      <c r="G33" s="85" t="s">
        <v>107</v>
      </c>
      <c r="H33" s="85" t="s">
        <v>107</v>
      </c>
      <c r="I33" s="85" t="s">
        <v>107</v>
      </c>
      <c r="J33" s="85" t="s">
        <v>107</v>
      </c>
      <c r="K33" s="85" t="s">
        <v>107</v>
      </c>
      <c r="L33" s="85" t="s">
        <v>107</v>
      </c>
      <c r="M33" s="85" t="s">
        <v>107</v>
      </c>
      <c r="N33" s="85" t="s">
        <v>107</v>
      </c>
      <c r="O33" s="85" t="s">
        <v>107</v>
      </c>
      <c r="P33" s="85" t="s">
        <v>107</v>
      </c>
      <c r="Q33" s="85" t="s">
        <v>107</v>
      </c>
    </row>
    <row r="34" spans="1:17" ht="15" customHeight="1">
      <c r="A34" s="86" t="s">
        <v>204</v>
      </c>
      <c r="B34" s="85" t="s">
        <v>204</v>
      </c>
      <c r="C34" s="85" t="s">
        <v>204</v>
      </c>
      <c r="D34" s="85" t="s">
        <v>204</v>
      </c>
      <c r="E34" s="85" t="s">
        <v>204</v>
      </c>
      <c r="F34" s="85" t="s">
        <v>204</v>
      </c>
      <c r="G34" s="85" t="s">
        <v>204</v>
      </c>
      <c r="H34" s="85" t="s">
        <v>204</v>
      </c>
      <c r="I34" s="85" t="s">
        <v>204</v>
      </c>
      <c r="J34" s="85" t="s">
        <v>204</v>
      </c>
      <c r="K34" s="85" t="s">
        <v>204</v>
      </c>
      <c r="L34" s="85" t="s">
        <v>204</v>
      </c>
      <c r="M34" s="85" t="s">
        <v>204</v>
      </c>
      <c r="N34" s="85" t="s">
        <v>204</v>
      </c>
      <c r="O34" s="85" t="s">
        <v>204</v>
      </c>
      <c r="P34" s="85" t="s">
        <v>204</v>
      </c>
      <c r="Q34" s="85" t="s">
        <v>204</v>
      </c>
    </row>
  </sheetData>
  <sheetProtection/>
  <mergeCells count="51">
    <mergeCell ref="F4:F6"/>
    <mergeCell ref="G4:G6"/>
    <mergeCell ref="H4:H6"/>
    <mergeCell ref="A1:L1"/>
    <mergeCell ref="A2:Q2"/>
    <mergeCell ref="L4:L6"/>
    <mergeCell ref="M4:M6"/>
    <mergeCell ref="N4:N6"/>
    <mergeCell ref="A3:C6"/>
    <mergeCell ref="D3:D6"/>
    <mergeCell ref="E3:G3"/>
    <mergeCell ref="H3:J3"/>
    <mergeCell ref="K3:M3"/>
    <mergeCell ref="N3:Q3"/>
    <mergeCell ref="E4:E6"/>
    <mergeCell ref="O4:O6"/>
    <mergeCell ref="P4:Q4"/>
    <mergeCell ref="P5:P6"/>
    <mergeCell ref="Q5:Q6"/>
    <mergeCell ref="A7:A8"/>
    <mergeCell ref="B7:B8"/>
    <mergeCell ref="C7:C8"/>
    <mergeCell ref="I4:I6"/>
    <mergeCell ref="J4:J6"/>
    <mergeCell ref="K4:K6"/>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33:Q33"/>
    <mergeCell ref="A34:Q34"/>
    <mergeCell ref="A27:C27"/>
    <mergeCell ref="A28:C28"/>
    <mergeCell ref="A29:C29"/>
    <mergeCell ref="A30:C30"/>
    <mergeCell ref="A31:Q31"/>
    <mergeCell ref="A32:Q32"/>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CU26"/>
  <sheetViews>
    <sheetView zoomScalePageLayoutView="0" workbookViewId="0" topLeftCell="AS1">
      <selection activeCell="BA5" sqref="BA5:BA7"/>
    </sheetView>
  </sheetViews>
  <sheetFormatPr defaultColWidth="9.140625" defaultRowHeight="12.75"/>
  <cols>
    <col min="1" max="3" width="3.140625" style="0" customWidth="1"/>
    <col min="4" max="4" width="37.28125" style="0" customWidth="1"/>
    <col min="5" max="99" width="14.00390625" style="0" customWidth="1"/>
  </cols>
  <sheetData>
    <row r="1" spans="1:99" ht="27.75" customHeight="1">
      <c r="A1" s="64" t="s">
        <v>386</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25" t="s">
        <v>205</v>
      </c>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3"/>
    </row>
    <row r="2" spans="1:99" ht="27.75" customHeight="1">
      <c r="A2" s="64"/>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25"/>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3"/>
    </row>
    <row r="3" spans="1:99" ht="15" customHeight="1">
      <c r="A3" s="26" t="s">
        <v>0</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27" t="s">
        <v>2</v>
      </c>
    </row>
    <row r="4" spans="1:99" ht="15" customHeight="1">
      <c r="A4" s="125" t="s">
        <v>5</v>
      </c>
      <c r="B4" s="126" t="s">
        <v>5</v>
      </c>
      <c r="C4" s="126" t="s">
        <v>5</v>
      </c>
      <c r="D4" s="126" t="s">
        <v>5</v>
      </c>
      <c r="E4" s="93" t="s">
        <v>121</v>
      </c>
      <c r="F4" s="97" t="s">
        <v>206</v>
      </c>
      <c r="G4" s="71" t="s">
        <v>206</v>
      </c>
      <c r="H4" s="71" t="s">
        <v>206</v>
      </c>
      <c r="I4" s="71" t="s">
        <v>206</v>
      </c>
      <c r="J4" s="71" t="s">
        <v>206</v>
      </c>
      <c r="K4" s="71" t="s">
        <v>206</v>
      </c>
      <c r="L4" s="71" t="s">
        <v>206</v>
      </c>
      <c r="M4" s="71" t="s">
        <v>206</v>
      </c>
      <c r="N4" s="71" t="s">
        <v>206</v>
      </c>
      <c r="O4" s="71" t="s">
        <v>206</v>
      </c>
      <c r="P4" s="97" t="s">
        <v>207</v>
      </c>
      <c r="Q4" s="71" t="s">
        <v>207</v>
      </c>
      <c r="R4" s="71" t="s">
        <v>207</v>
      </c>
      <c r="S4" s="71" t="s">
        <v>207</v>
      </c>
      <c r="T4" s="71" t="s">
        <v>207</v>
      </c>
      <c r="U4" s="71" t="s">
        <v>207</v>
      </c>
      <c r="V4" s="71" t="s">
        <v>207</v>
      </c>
      <c r="W4" s="71" t="s">
        <v>207</v>
      </c>
      <c r="X4" s="71" t="s">
        <v>207</v>
      </c>
      <c r="Y4" s="71" t="s">
        <v>207</v>
      </c>
      <c r="Z4" s="71" t="s">
        <v>207</v>
      </c>
      <c r="AA4" s="71" t="s">
        <v>207</v>
      </c>
      <c r="AB4" s="71" t="s">
        <v>207</v>
      </c>
      <c r="AC4" s="71" t="s">
        <v>207</v>
      </c>
      <c r="AD4" s="71" t="s">
        <v>207</v>
      </c>
      <c r="AE4" s="71" t="s">
        <v>207</v>
      </c>
      <c r="AF4" s="71" t="s">
        <v>207</v>
      </c>
      <c r="AG4" s="71" t="s">
        <v>207</v>
      </c>
      <c r="AH4" s="71" t="s">
        <v>207</v>
      </c>
      <c r="AI4" s="71" t="s">
        <v>207</v>
      </c>
      <c r="AJ4" s="71" t="s">
        <v>207</v>
      </c>
      <c r="AK4" s="71" t="s">
        <v>207</v>
      </c>
      <c r="AL4" s="71" t="s">
        <v>207</v>
      </c>
      <c r="AM4" s="71" t="s">
        <v>207</v>
      </c>
      <c r="AN4" s="71" t="s">
        <v>207</v>
      </c>
      <c r="AO4" s="71" t="s">
        <v>207</v>
      </c>
      <c r="AP4" s="71" t="s">
        <v>207</v>
      </c>
      <c r="AQ4" s="71" t="s">
        <v>207</v>
      </c>
      <c r="AR4" s="97" t="s">
        <v>208</v>
      </c>
      <c r="AS4" s="71" t="s">
        <v>208</v>
      </c>
      <c r="AT4" s="71" t="s">
        <v>208</v>
      </c>
      <c r="AU4" s="71" t="s">
        <v>208</v>
      </c>
      <c r="AV4" s="71" t="s">
        <v>208</v>
      </c>
      <c r="AW4" s="71" t="s">
        <v>208</v>
      </c>
      <c r="AX4" s="71" t="s">
        <v>208</v>
      </c>
      <c r="AY4" s="71" t="s">
        <v>208</v>
      </c>
      <c r="AZ4" s="71" t="s">
        <v>208</v>
      </c>
      <c r="BA4" s="71" t="s">
        <v>208</v>
      </c>
      <c r="BB4" s="71" t="s">
        <v>208</v>
      </c>
      <c r="BC4" s="71" t="s">
        <v>208</v>
      </c>
      <c r="BD4" s="71" t="s">
        <v>208</v>
      </c>
      <c r="BE4" s="71" t="s">
        <v>208</v>
      </c>
      <c r="BF4" s="71" t="s">
        <v>208</v>
      </c>
      <c r="BG4" s="71" t="s">
        <v>208</v>
      </c>
      <c r="BH4" s="71" t="s">
        <v>208</v>
      </c>
      <c r="BI4" s="97" t="s">
        <v>209</v>
      </c>
      <c r="BJ4" s="71" t="s">
        <v>209</v>
      </c>
      <c r="BK4" s="71" t="s">
        <v>209</v>
      </c>
      <c r="BL4" s="71" t="s">
        <v>209</v>
      </c>
      <c r="BM4" s="71" t="s">
        <v>209</v>
      </c>
      <c r="BN4" s="71" t="s">
        <v>209</v>
      </c>
      <c r="BO4" s="71" t="s">
        <v>209</v>
      </c>
      <c r="BP4" s="71" t="s">
        <v>209</v>
      </c>
      <c r="BQ4" s="71" t="s">
        <v>209</v>
      </c>
      <c r="BR4" s="71" t="s">
        <v>209</v>
      </c>
      <c r="BS4" s="71" t="s">
        <v>209</v>
      </c>
      <c r="BT4" s="97" t="s">
        <v>210</v>
      </c>
      <c r="BU4" s="71" t="s">
        <v>210</v>
      </c>
      <c r="BV4" s="71" t="s">
        <v>210</v>
      </c>
      <c r="BW4" s="71" t="s">
        <v>210</v>
      </c>
      <c r="BX4" s="71" t="s">
        <v>210</v>
      </c>
      <c r="BY4" s="71" t="s">
        <v>210</v>
      </c>
      <c r="BZ4" s="71" t="s">
        <v>210</v>
      </c>
      <c r="CA4" s="71" t="s">
        <v>210</v>
      </c>
      <c r="CB4" s="71" t="s">
        <v>210</v>
      </c>
      <c r="CC4" s="71" t="s">
        <v>210</v>
      </c>
      <c r="CD4" s="71" t="s">
        <v>210</v>
      </c>
      <c r="CE4" s="71" t="s">
        <v>210</v>
      </c>
      <c r="CF4" s="71" t="s">
        <v>210</v>
      </c>
      <c r="CG4" s="71" t="s">
        <v>210</v>
      </c>
      <c r="CH4" s="71" t="s">
        <v>210</v>
      </c>
      <c r="CI4" s="71" t="s">
        <v>210</v>
      </c>
      <c r="CJ4" s="97" t="s">
        <v>211</v>
      </c>
      <c r="CK4" s="71" t="s">
        <v>211</v>
      </c>
      <c r="CL4" s="71" t="s">
        <v>211</v>
      </c>
      <c r="CM4" s="71" t="s">
        <v>211</v>
      </c>
      <c r="CN4" s="71" t="s">
        <v>211</v>
      </c>
      <c r="CO4" s="97" t="s">
        <v>212</v>
      </c>
      <c r="CP4" s="71" t="s">
        <v>212</v>
      </c>
      <c r="CQ4" s="71" t="s">
        <v>212</v>
      </c>
      <c r="CR4" s="117" t="s">
        <v>213</v>
      </c>
      <c r="CS4" s="94" t="s">
        <v>213</v>
      </c>
      <c r="CT4" s="94" t="s">
        <v>213</v>
      </c>
      <c r="CU4" s="94" t="s">
        <v>213</v>
      </c>
    </row>
    <row r="5" spans="1:99" ht="15" customHeight="1">
      <c r="A5" s="118" t="s">
        <v>214</v>
      </c>
      <c r="B5" s="94" t="s">
        <v>214</v>
      </c>
      <c r="C5" s="94" t="s">
        <v>214</v>
      </c>
      <c r="D5" s="93" t="s">
        <v>111</v>
      </c>
      <c r="E5" s="94" t="s">
        <v>121</v>
      </c>
      <c r="F5" s="93" t="s">
        <v>183</v>
      </c>
      <c r="G5" s="93" t="s">
        <v>215</v>
      </c>
      <c r="H5" s="93" t="s">
        <v>216</v>
      </c>
      <c r="I5" s="93" t="s">
        <v>217</v>
      </c>
      <c r="J5" s="93" t="s">
        <v>218</v>
      </c>
      <c r="K5" s="93" t="s">
        <v>219</v>
      </c>
      <c r="L5" s="93" t="s">
        <v>220</v>
      </c>
      <c r="M5" s="93" t="s">
        <v>221</v>
      </c>
      <c r="N5" s="93" t="s">
        <v>222</v>
      </c>
      <c r="O5" s="93" t="s">
        <v>223</v>
      </c>
      <c r="P5" s="93" t="s">
        <v>183</v>
      </c>
      <c r="Q5" s="93" t="s">
        <v>224</v>
      </c>
      <c r="R5" s="93" t="s">
        <v>225</v>
      </c>
      <c r="S5" s="93" t="s">
        <v>226</v>
      </c>
      <c r="T5" s="93" t="s">
        <v>227</v>
      </c>
      <c r="U5" s="93" t="s">
        <v>228</v>
      </c>
      <c r="V5" s="93" t="s">
        <v>229</v>
      </c>
      <c r="W5" s="93" t="s">
        <v>230</v>
      </c>
      <c r="X5" s="93" t="s">
        <v>231</v>
      </c>
      <c r="Y5" s="93" t="s">
        <v>232</v>
      </c>
      <c r="Z5" s="93" t="s">
        <v>233</v>
      </c>
      <c r="AA5" s="93" t="s">
        <v>234</v>
      </c>
      <c r="AB5" s="93" t="s">
        <v>235</v>
      </c>
      <c r="AC5" s="93" t="s">
        <v>236</v>
      </c>
      <c r="AD5" s="93" t="s">
        <v>237</v>
      </c>
      <c r="AE5" s="93" t="s">
        <v>238</v>
      </c>
      <c r="AF5" s="93" t="s">
        <v>239</v>
      </c>
      <c r="AG5" s="93" t="s">
        <v>240</v>
      </c>
      <c r="AH5" s="93" t="s">
        <v>241</v>
      </c>
      <c r="AI5" s="93" t="s">
        <v>242</v>
      </c>
      <c r="AJ5" s="93" t="s">
        <v>243</v>
      </c>
      <c r="AK5" s="93" t="s">
        <v>244</v>
      </c>
      <c r="AL5" s="93" t="s">
        <v>245</v>
      </c>
      <c r="AM5" s="93" t="s">
        <v>246</v>
      </c>
      <c r="AN5" s="93" t="s">
        <v>247</v>
      </c>
      <c r="AO5" s="93" t="s">
        <v>248</v>
      </c>
      <c r="AP5" s="93" t="s">
        <v>249</v>
      </c>
      <c r="AQ5" s="93" t="s">
        <v>250</v>
      </c>
      <c r="AR5" s="93" t="s">
        <v>183</v>
      </c>
      <c r="AS5" s="93" t="s">
        <v>251</v>
      </c>
      <c r="AT5" s="93" t="s">
        <v>252</v>
      </c>
      <c r="AU5" s="93" t="s">
        <v>253</v>
      </c>
      <c r="AV5" s="93" t="s">
        <v>254</v>
      </c>
      <c r="AW5" s="93" t="s">
        <v>255</v>
      </c>
      <c r="AX5" s="93" t="s">
        <v>256</v>
      </c>
      <c r="AY5" s="93" t="s">
        <v>257</v>
      </c>
      <c r="AZ5" s="93" t="s">
        <v>258</v>
      </c>
      <c r="BA5" s="93" t="s">
        <v>259</v>
      </c>
      <c r="BB5" s="93" t="s">
        <v>260</v>
      </c>
      <c r="BC5" s="93" t="s">
        <v>261</v>
      </c>
      <c r="BD5" s="93" t="s">
        <v>262</v>
      </c>
      <c r="BE5" s="93" t="s">
        <v>263</v>
      </c>
      <c r="BF5" s="93" t="s">
        <v>264</v>
      </c>
      <c r="BG5" s="93" t="s">
        <v>265</v>
      </c>
      <c r="BH5" s="93" t="s">
        <v>266</v>
      </c>
      <c r="BI5" s="93" t="s">
        <v>183</v>
      </c>
      <c r="BJ5" s="93" t="s">
        <v>267</v>
      </c>
      <c r="BK5" s="93" t="s">
        <v>268</v>
      </c>
      <c r="BL5" s="93" t="s">
        <v>269</v>
      </c>
      <c r="BM5" s="93" t="s">
        <v>270</v>
      </c>
      <c r="BN5" s="93" t="s">
        <v>271</v>
      </c>
      <c r="BO5" s="93" t="s">
        <v>272</v>
      </c>
      <c r="BP5" s="93" t="s">
        <v>273</v>
      </c>
      <c r="BQ5" s="93" t="s">
        <v>274</v>
      </c>
      <c r="BR5" s="93" t="s">
        <v>275</v>
      </c>
      <c r="BS5" s="93" t="s">
        <v>276</v>
      </c>
      <c r="BT5" s="93" t="s">
        <v>183</v>
      </c>
      <c r="BU5" s="93" t="s">
        <v>267</v>
      </c>
      <c r="BV5" s="93" t="s">
        <v>268</v>
      </c>
      <c r="BW5" s="93" t="s">
        <v>269</v>
      </c>
      <c r="BX5" s="93" t="s">
        <v>270</v>
      </c>
      <c r="BY5" s="93" t="s">
        <v>271</v>
      </c>
      <c r="BZ5" s="93" t="s">
        <v>272</v>
      </c>
      <c r="CA5" s="93" t="s">
        <v>273</v>
      </c>
      <c r="CB5" s="93" t="s">
        <v>277</v>
      </c>
      <c r="CC5" s="93" t="s">
        <v>278</v>
      </c>
      <c r="CD5" s="93" t="s">
        <v>279</v>
      </c>
      <c r="CE5" s="93" t="s">
        <v>280</v>
      </c>
      <c r="CF5" s="93" t="s">
        <v>274</v>
      </c>
      <c r="CG5" s="93" t="s">
        <v>275</v>
      </c>
      <c r="CH5" s="93" t="s">
        <v>281</v>
      </c>
      <c r="CI5" s="93" t="s">
        <v>210</v>
      </c>
      <c r="CJ5" s="93" t="s">
        <v>183</v>
      </c>
      <c r="CK5" s="93" t="s">
        <v>282</v>
      </c>
      <c r="CL5" s="93" t="s">
        <v>283</v>
      </c>
      <c r="CM5" s="93" t="s">
        <v>284</v>
      </c>
      <c r="CN5" s="93" t="s">
        <v>285</v>
      </c>
      <c r="CO5" s="93" t="s">
        <v>183</v>
      </c>
      <c r="CP5" s="93" t="s">
        <v>286</v>
      </c>
      <c r="CQ5" s="93" t="s">
        <v>287</v>
      </c>
      <c r="CR5" s="93" t="s">
        <v>183</v>
      </c>
      <c r="CS5" s="93" t="s">
        <v>288</v>
      </c>
      <c r="CT5" s="93" t="s">
        <v>289</v>
      </c>
      <c r="CU5" s="117" t="s">
        <v>213</v>
      </c>
    </row>
    <row r="6" spans="1:99" ht="15" customHeight="1">
      <c r="A6" s="119" t="s">
        <v>214</v>
      </c>
      <c r="B6" s="94" t="s">
        <v>214</v>
      </c>
      <c r="C6" s="94" t="s">
        <v>214</v>
      </c>
      <c r="D6" s="94" t="s">
        <v>111</v>
      </c>
      <c r="E6" s="94" t="s">
        <v>121</v>
      </c>
      <c r="F6" s="94" t="s">
        <v>183</v>
      </c>
      <c r="G6" s="94" t="s">
        <v>215</v>
      </c>
      <c r="H6" s="94" t="s">
        <v>216</v>
      </c>
      <c r="I6" s="94" t="s">
        <v>217</v>
      </c>
      <c r="J6" s="94" t="s">
        <v>218</v>
      </c>
      <c r="K6" s="94" t="s">
        <v>219</v>
      </c>
      <c r="L6" s="94" t="s">
        <v>220</v>
      </c>
      <c r="M6" s="94" t="s">
        <v>221</v>
      </c>
      <c r="N6" s="94" t="s">
        <v>222</v>
      </c>
      <c r="O6" s="94" t="s">
        <v>223</v>
      </c>
      <c r="P6" s="94" t="s">
        <v>183</v>
      </c>
      <c r="Q6" s="94" t="s">
        <v>224</v>
      </c>
      <c r="R6" s="94" t="s">
        <v>225</v>
      </c>
      <c r="S6" s="94" t="s">
        <v>226</v>
      </c>
      <c r="T6" s="94" t="s">
        <v>227</v>
      </c>
      <c r="U6" s="94" t="s">
        <v>228</v>
      </c>
      <c r="V6" s="94" t="s">
        <v>229</v>
      </c>
      <c r="W6" s="94" t="s">
        <v>230</v>
      </c>
      <c r="X6" s="94" t="s">
        <v>231</v>
      </c>
      <c r="Y6" s="94" t="s">
        <v>232</v>
      </c>
      <c r="Z6" s="94" t="s">
        <v>233</v>
      </c>
      <c r="AA6" s="94" t="s">
        <v>234</v>
      </c>
      <c r="AB6" s="94" t="s">
        <v>235</v>
      </c>
      <c r="AC6" s="94" t="s">
        <v>236</v>
      </c>
      <c r="AD6" s="94" t="s">
        <v>237</v>
      </c>
      <c r="AE6" s="94" t="s">
        <v>238</v>
      </c>
      <c r="AF6" s="94" t="s">
        <v>239</v>
      </c>
      <c r="AG6" s="94" t="s">
        <v>240</v>
      </c>
      <c r="AH6" s="94" t="s">
        <v>241</v>
      </c>
      <c r="AI6" s="94" t="s">
        <v>242</v>
      </c>
      <c r="AJ6" s="94" t="s">
        <v>243</v>
      </c>
      <c r="AK6" s="94" t="s">
        <v>244</v>
      </c>
      <c r="AL6" s="94" t="s">
        <v>245</v>
      </c>
      <c r="AM6" s="94" t="s">
        <v>246</v>
      </c>
      <c r="AN6" s="94" t="s">
        <v>247</v>
      </c>
      <c r="AO6" s="94" t="s">
        <v>248</v>
      </c>
      <c r="AP6" s="94" t="s">
        <v>249</v>
      </c>
      <c r="AQ6" s="94" t="s">
        <v>250</v>
      </c>
      <c r="AR6" s="94" t="s">
        <v>183</v>
      </c>
      <c r="AS6" s="94" t="s">
        <v>251</v>
      </c>
      <c r="AT6" s="94" t="s">
        <v>252</v>
      </c>
      <c r="AU6" s="94" t="s">
        <v>253</v>
      </c>
      <c r="AV6" s="94" t="s">
        <v>254</v>
      </c>
      <c r="AW6" s="94" t="s">
        <v>255</v>
      </c>
      <c r="AX6" s="94" t="s">
        <v>256</v>
      </c>
      <c r="AY6" s="94" t="s">
        <v>257</v>
      </c>
      <c r="AZ6" s="94" t="s">
        <v>258</v>
      </c>
      <c r="BA6" s="94" t="s">
        <v>259</v>
      </c>
      <c r="BB6" s="94" t="s">
        <v>260</v>
      </c>
      <c r="BC6" s="94" t="s">
        <v>261</v>
      </c>
      <c r="BD6" s="94" t="s">
        <v>262</v>
      </c>
      <c r="BE6" s="94" t="s">
        <v>263</v>
      </c>
      <c r="BF6" s="94" t="s">
        <v>264</v>
      </c>
      <c r="BG6" s="94" t="s">
        <v>265</v>
      </c>
      <c r="BH6" s="94" t="s">
        <v>266</v>
      </c>
      <c r="BI6" s="94" t="s">
        <v>183</v>
      </c>
      <c r="BJ6" s="94" t="s">
        <v>267</v>
      </c>
      <c r="BK6" s="94" t="s">
        <v>268</v>
      </c>
      <c r="BL6" s="94" t="s">
        <v>269</v>
      </c>
      <c r="BM6" s="94" t="s">
        <v>270</v>
      </c>
      <c r="BN6" s="94" t="s">
        <v>271</v>
      </c>
      <c r="BO6" s="94" t="s">
        <v>272</v>
      </c>
      <c r="BP6" s="94" t="s">
        <v>273</v>
      </c>
      <c r="BQ6" s="94" t="s">
        <v>274</v>
      </c>
      <c r="BR6" s="94" t="s">
        <v>275</v>
      </c>
      <c r="BS6" s="94" t="s">
        <v>276</v>
      </c>
      <c r="BT6" s="94" t="s">
        <v>183</v>
      </c>
      <c r="BU6" s="94" t="s">
        <v>267</v>
      </c>
      <c r="BV6" s="94" t="s">
        <v>268</v>
      </c>
      <c r="BW6" s="94" t="s">
        <v>269</v>
      </c>
      <c r="BX6" s="94" t="s">
        <v>270</v>
      </c>
      <c r="BY6" s="94" t="s">
        <v>271</v>
      </c>
      <c r="BZ6" s="94" t="s">
        <v>272</v>
      </c>
      <c r="CA6" s="94" t="s">
        <v>273</v>
      </c>
      <c r="CB6" s="94" t="s">
        <v>277</v>
      </c>
      <c r="CC6" s="94" t="s">
        <v>278</v>
      </c>
      <c r="CD6" s="94" t="s">
        <v>279</v>
      </c>
      <c r="CE6" s="94" t="s">
        <v>280</v>
      </c>
      <c r="CF6" s="94" t="s">
        <v>274</v>
      </c>
      <c r="CG6" s="94" t="s">
        <v>275</v>
      </c>
      <c r="CH6" s="94" t="s">
        <v>281</v>
      </c>
      <c r="CI6" s="94" t="s">
        <v>210</v>
      </c>
      <c r="CJ6" s="94" t="s">
        <v>183</v>
      </c>
      <c r="CK6" s="94" t="s">
        <v>282</v>
      </c>
      <c r="CL6" s="94" t="s">
        <v>283</v>
      </c>
      <c r="CM6" s="94" t="s">
        <v>284</v>
      </c>
      <c r="CN6" s="94" t="s">
        <v>285</v>
      </c>
      <c r="CO6" s="94" t="s">
        <v>183</v>
      </c>
      <c r="CP6" s="94" t="s">
        <v>286</v>
      </c>
      <c r="CQ6" s="94" t="s">
        <v>287</v>
      </c>
      <c r="CR6" s="94" t="s">
        <v>183</v>
      </c>
      <c r="CS6" s="94" t="s">
        <v>288</v>
      </c>
      <c r="CT6" s="94" t="s">
        <v>289</v>
      </c>
      <c r="CU6" s="95" t="s">
        <v>213</v>
      </c>
    </row>
    <row r="7" spans="1:99" ht="15" customHeight="1">
      <c r="A7" s="119" t="s">
        <v>214</v>
      </c>
      <c r="B7" s="94" t="s">
        <v>214</v>
      </c>
      <c r="C7" s="94" t="s">
        <v>214</v>
      </c>
      <c r="D7" s="94" t="s">
        <v>111</v>
      </c>
      <c r="E7" s="94" t="s">
        <v>121</v>
      </c>
      <c r="F7" s="94" t="s">
        <v>183</v>
      </c>
      <c r="G7" s="94" t="s">
        <v>215</v>
      </c>
      <c r="H7" s="94" t="s">
        <v>216</v>
      </c>
      <c r="I7" s="94" t="s">
        <v>217</v>
      </c>
      <c r="J7" s="94" t="s">
        <v>218</v>
      </c>
      <c r="K7" s="94" t="s">
        <v>219</v>
      </c>
      <c r="L7" s="94" t="s">
        <v>220</v>
      </c>
      <c r="M7" s="94" t="s">
        <v>221</v>
      </c>
      <c r="N7" s="94" t="s">
        <v>222</v>
      </c>
      <c r="O7" s="94" t="s">
        <v>223</v>
      </c>
      <c r="P7" s="94" t="s">
        <v>183</v>
      </c>
      <c r="Q7" s="94" t="s">
        <v>224</v>
      </c>
      <c r="R7" s="94" t="s">
        <v>225</v>
      </c>
      <c r="S7" s="94" t="s">
        <v>226</v>
      </c>
      <c r="T7" s="94" t="s">
        <v>227</v>
      </c>
      <c r="U7" s="94" t="s">
        <v>228</v>
      </c>
      <c r="V7" s="94" t="s">
        <v>229</v>
      </c>
      <c r="W7" s="94" t="s">
        <v>230</v>
      </c>
      <c r="X7" s="94" t="s">
        <v>231</v>
      </c>
      <c r="Y7" s="94" t="s">
        <v>232</v>
      </c>
      <c r="Z7" s="94" t="s">
        <v>233</v>
      </c>
      <c r="AA7" s="94" t="s">
        <v>234</v>
      </c>
      <c r="AB7" s="94" t="s">
        <v>235</v>
      </c>
      <c r="AC7" s="94" t="s">
        <v>236</v>
      </c>
      <c r="AD7" s="94" t="s">
        <v>237</v>
      </c>
      <c r="AE7" s="94" t="s">
        <v>238</v>
      </c>
      <c r="AF7" s="94" t="s">
        <v>239</v>
      </c>
      <c r="AG7" s="94" t="s">
        <v>240</v>
      </c>
      <c r="AH7" s="94" t="s">
        <v>241</v>
      </c>
      <c r="AI7" s="94" t="s">
        <v>242</v>
      </c>
      <c r="AJ7" s="94" t="s">
        <v>243</v>
      </c>
      <c r="AK7" s="94" t="s">
        <v>244</v>
      </c>
      <c r="AL7" s="94" t="s">
        <v>245</v>
      </c>
      <c r="AM7" s="94" t="s">
        <v>246</v>
      </c>
      <c r="AN7" s="94" t="s">
        <v>247</v>
      </c>
      <c r="AO7" s="94" t="s">
        <v>248</v>
      </c>
      <c r="AP7" s="94" t="s">
        <v>249</v>
      </c>
      <c r="AQ7" s="94" t="s">
        <v>250</v>
      </c>
      <c r="AR7" s="94" t="s">
        <v>183</v>
      </c>
      <c r="AS7" s="94" t="s">
        <v>251</v>
      </c>
      <c r="AT7" s="94" t="s">
        <v>252</v>
      </c>
      <c r="AU7" s="94" t="s">
        <v>253</v>
      </c>
      <c r="AV7" s="94" t="s">
        <v>254</v>
      </c>
      <c r="AW7" s="94" t="s">
        <v>255</v>
      </c>
      <c r="AX7" s="94" t="s">
        <v>256</v>
      </c>
      <c r="AY7" s="94" t="s">
        <v>257</v>
      </c>
      <c r="AZ7" s="94" t="s">
        <v>258</v>
      </c>
      <c r="BA7" s="94" t="s">
        <v>259</v>
      </c>
      <c r="BB7" s="94" t="s">
        <v>260</v>
      </c>
      <c r="BC7" s="94" t="s">
        <v>261</v>
      </c>
      <c r="BD7" s="94" t="s">
        <v>262</v>
      </c>
      <c r="BE7" s="94" t="s">
        <v>263</v>
      </c>
      <c r="BF7" s="94" t="s">
        <v>264</v>
      </c>
      <c r="BG7" s="94" t="s">
        <v>265</v>
      </c>
      <c r="BH7" s="94" t="s">
        <v>266</v>
      </c>
      <c r="BI7" s="94" t="s">
        <v>183</v>
      </c>
      <c r="BJ7" s="94" t="s">
        <v>267</v>
      </c>
      <c r="BK7" s="94" t="s">
        <v>268</v>
      </c>
      <c r="BL7" s="94" t="s">
        <v>269</v>
      </c>
      <c r="BM7" s="94" t="s">
        <v>270</v>
      </c>
      <c r="BN7" s="94" t="s">
        <v>271</v>
      </c>
      <c r="BO7" s="94" t="s">
        <v>272</v>
      </c>
      <c r="BP7" s="94" t="s">
        <v>273</v>
      </c>
      <c r="BQ7" s="94" t="s">
        <v>274</v>
      </c>
      <c r="BR7" s="94" t="s">
        <v>275</v>
      </c>
      <c r="BS7" s="94" t="s">
        <v>276</v>
      </c>
      <c r="BT7" s="94" t="s">
        <v>183</v>
      </c>
      <c r="BU7" s="94" t="s">
        <v>267</v>
      </c>
      <c r="BV7" s="94" t="s">
        <v>268</v>
      </c>
      <c r="BW7" s="94" t="s">
        <v>269</v>
      </c>
      <c r="BX7" s="94" t="s">
        <v>270</v>
      </c>
      <c r="BY7" s="94" t="s">
        <v>271</v>
      </c>
      <c r="BZ7" s="94" t="s">
        <v>272</v>
      </c>
      <c r="CA7" s="94" t="s">
        <v>273</v>
      </c>
      <c r="CB7" s="94" t="s">
        <v>277</v>
      </c>
      <c r="CC7" s="94" t="s">
        <v>278</v>
      </c>
      <c r="CD7" s="94" t="s">
        <v>279</v>
      </c>
      <c r="CE7" s="94" t="s">
        <v>280</v>
      </c>
      <c r="CF7" s="94" t="s">
        <v>274</v>
      </c>
      <c r="CG7" s="94" t="s">
        <v>275</v>
      </c>
      <c r="CH7" s="94" t="s">
        <v>281</v>
      </c>
      <c r="CI7" s="94" t="s">
        <v>210</v>
      </c>
      <c r="CJ7" s="94" t="s">
        <v>183</v>
      </c>
      <c r="CK7" s="94" t="s">
        <v>282</v>
      </c>
      <c r="CL7" s="94" t="s">
        <v>283</v>
      </c>
      <c r="CM7" s="94" t="s">
        <v>284</v>
      </c>
      <c r="CN7" s="94" t="s">
        <v>285</v>
      </c>
      <c r="CO7" s="94" t="s">
        <v>183</v>
      </c>
      <c r="CP7" s="94" t="s">
        <v>286</v>
      </c>
      <c r="CQ7" s="94" t="s">
        <v>287</v>
      </c>
      <c r="CR7" s="94" t="s">
        <v>183</v>
      </c>
      <c r="CS7" s="94" t="s">
        <v>288</v>
      </c>
      <c r="CT7" s="94" t="s">
        <v>289</v>
      </c>
      <c r="CU7" s="95" t="s">
        <v>213</v>
      </c>
    </row>
    <row r="8" spans="1:99" ht="15" customHeight="1">
      <c r="A8" s="118" t="s">
        <v>118</v>
      </c>
      <c r="B8" s="93" t="s">
        <v>119</v>
      </c>
      <c r="C8" s="93" t="s">
        <v>120</v>
      </c>
      <c r="D8" s="50" t="s">
        <v>8</v>
      </c>
      <c r="E8" s="28" t="s">
        <v>9</v>
      </c>
      <c r="F8" s="28" t="s">
        <v>10</v>
      </c>
      <c r="G8" s="28" t="s">
        <v>18</v>
      </c>
      <c r="H8" s="28" t="s">
        <v>22</v>
      </c>
      <c r="I8" s="28" t="s">
        <v>26</v>
      </c>
      <c r="J8" s="28" t="s">
        <v>30</v>
      </c>
      <c r="K8" s="28" t="s">
        <v>34</v>
      </c>
      <c r="L8" s="28" t="s">
        <v>37</v>
      </c>
      <c r="M8" s="28" t="s">
        <v>40</v>
      </c>
      <c r="N8" s="28" t="s">
        <v>43</v>
      </c>
      <c r="O8" s="28" t="s">
        <v>46</v>
      </c>
      <c r="P8" s="28" t="s">
        <v>49</v>
      </c>
      <c r="Q8" s="28" t="s">
        <v>52</v>
      </c>
      <c r="R8" s="28" t="s">
        <v>55</v>
      </c>
      <c r="S8" s="28" t="s">
        <v>58</v>
      </c>
      <c r="T8" s="28" t="s">
        <v>61</v>
      </c>
      <c r="U8" s="28" t="s">
        <v>64</v>
      </c>
      <c r="V8" s="28" t="s">
        <v>67</v>
      </c>
      <c r="W8" s="28" t="s">
        <v>70</v>
      </c>
      <c r="X8" s="28" t="s">
        <v>73</v>
      </c>
      <c r="Y8" s="28" t="s">
        <v>76</v>
      </c>
      <c r="Z8" s="28" t="s">
        <v>80</v>
      </c>
      <c r="AA8" s="28" t="s">
        <v>84</v>
      </c>
      <c r="AB8" s="28" t="s">
        <v>88</v>
      </c>
      <c r="AC8" s="28" t="s">
        <v>92</v>
      </c>
      <c r="AD8" s="28" t="s">
        <v>95</v>
      </c>
      <c r="AE8" s="28" t="s">
        <v>98</v>
      </c>
      <c r="AF8" s="28" t="s">
        <v>100</v>
      </c>
      <c r="AG8" s="28" t="s">
        <v>103</v>
      </c>
      <c r="AH8" s="28" t="s">
        <v>13</v>
      </c>
      <c r="AI8" s="28" t="s">
        <v>16</v>
      </c>
      <c r="AJ8" s="28" t="s">
        <v>20</v>
      </c>
      <c r="AK8" s="28" t="s">
        <v>24</v>
      </c>
      <c r="AL8" s="28" t="s">
        <v>28</v>
      </c>
      <c r="AM8" s="28" t="s">
        <v>32</v>
      </c>
      <c r="AN8" s="28" t="s">
        <v>36</v>
      </c>
      <c r="AO8" s="28" t="s">
        <v>39</v>
      </c>
      <c r="AP8" s="28" t="s">
        <v>42</v>
      </c>
      <c r="AQ8" s="28" t="s">
        <v>45</v>
      </c>
      <c r="AR8" s="28" t="s">
        <v>48</v>
      </c>
      <c r="AS8" s="28" t="s">
        <v>51</v>
      </c>
      <c r="AT8" s="28" t="s">
        <v>54</v>
      </c>
      <c r="AU8" s="28" t="s">
        <v>57</v>
      </c>
      <c r="AV8" s="28" t="s">
        <v>60</v>
      </c>
      <c r="AW8" s="28" t="s">
        <v>63</v>
      </c>
      <c r="AX8" s="28" t="s">
        <v>66</v>
      </c>
      <c r="AY8" s="28" t="s">
        <v>69</v>
      </c>
      <c r="AZ8" s="28" t="s">
        <v>72</v>
      </c>
      <c r="BA8" s="28" t="s">
        <v>75</v>
      </c>
      <c r="BB8" s="28" t="s">
        <v>78</v>
      </c>
      <c r="BC8" s="28" t="s">
        <v>82</v>
      </c>
      <c r="BD8" s="28" t="s">
        <v>86</v>
      </c>
      <c r="BE8" s="28" t="s">
        <v>90</v>
      </c>
      <c r="BF8" s="28" t="s">
        <v>94</v>
      </c>
      <c r="BG8" s="28" t="s">
        <v>97</v>
      </c>
      <c r="BH8" s="28" t="s">
        <v>99</v>
      </c>
      <c r="BI8" s="28" t="s">
        <v>101</v>
      </c>
      <c r="BJ8" s="28" t="s">
        <v>104</v>
      </c>
      <c r="BK8" s="28" t="s">
        <v>290</v>
      </c>
      <c r="BL8" s="28" t="s">
        <v>291</v>
      </c>
      <c r="BM8" s="28" t="s">
        <v>292</v>
      </c>
      <c r="BN8" s="28" t="s">
        <v>293</v>
      </c>
      <c r="BO8" s="28" t="s">
        <v>294</v>
      </c>
      <c r="BP8" s="28" t="s">
        <v>295</v>
      </c>
      <c r="BQ8" s="28" t="s">
        <v>296</v>
      </c>
      <c r="BR8" s="28" t="s">
        <v>297</v>
      </c>
      <c r="BS8" s="28" t="s">
        <v>298</v>
      </c>
      <c r="BT8" s="28" t="s">
        <v>299</v>
      </c>
      <c r="BU8" s="28" t="s">
        <v>300</v>
      </c>
      <c r="BV8" s="28" t="s">
        <v>301</v>
      </c>
      <c r="BW8" s="28" t="s">
        <v>302</v>
      </c>
      <c r="BX8" s="28" t="s">
        <v>303</v>
      </c>
      <c r="BY8" s="28" t="s">
        <v>304</v>
      </c>
      <c r="BZ8" s="28" t="s">
        <v>305</v>
      </c>
      <c r="CA8" s="28" t="s">
        <v>306</v>
      </c>
      <c r="CB8" s="28" t="s">
        <v>307</v>
      </c>
      <c r="CC8" s="28" t="s">
        <v>308</v>
      </c>
      <c r="CD8" s="28" t="s">
        <v>309</v>
      </c>
      <c r="CE8" s="28" t="s">
        <v>310</v>
      </c>
      <c r="CF8" s="28" t="s">
        <v>311</v>
      </c>
      <c r="CG8" s="28" t="s">
        <v>312</v>
      </c>
      <c r="CH8" s="28" t="s">
        <v>313</v>
      </c>
      <c r="CI8" s="28" t="s">
        <v>314</v>
      </c>
      <c r="CJ8" s="28" t="s">
        <v>315</v>
      </c>
      <c r="CK8" s="28" t="s">
        <v>316</v>
      </c>
      <c r="CL8" s="28" t="s">
        <v>317</v>
      </c>
      <c r="CM8" s="28" t="s">
        <v>318</v>
      </c>
      <c r="CN8" s="28" t="s">
        <v>319</v>
      </c>
      <c r="CO8" s="28" t="s">
        <v>320</v>
      </c>
      <c r="CP8" s="28" t="s">
        <v>321</v>
      </c>
      <c r="CQ8" s="28" t="s">
        <v>322</v>
      </c>
      <c r="CR8" s="28" t="s">
        <v>323</v>
      </c>
      <c r="CS8" s="28" t="s">
        <v>324</v>
      </c>
      <c r="CT8" s="28" t="s">
        <v>325</v>
      </c>
      <c r="CU8" s="29" t="s">
        <v>326</v>
      </c>
    </row>
    <row r="9" spans="1:99" ht="15" customHeight="1">
      <c r="A9" s="119" t="s">
        <v>118</v>
      </c>
      <c r="B9" s="94" t="s">
        <v>119</v>
      </c>
      <c r="C9" s="94" t="s">
        <v>120</v>
      </c>
      <c r="D9" s="28" t="s">
        <v>121</v>
      </c>
      <c r="E9" s="12">
        <v>4925.55</v>
      </c>
      <c r="F9" s="12">
        <v>4169.93</v>
      </c>
      <c r="G9" s="12">
        <v>99.93</v>
      </c>
      <c r="H9" s="12">
        <v>43.97</v>
      </c>
      <c r="I9" s="12">
        <v>145.24</v>
      </c>
      <c r="J9" s="12">
        <v>358.65</v>
      </c>
      <c r="K9" s="12">
        <v>54.45</v>
      </c>
      <c r="L9" s="12">
        <v>70.31</v>
      </c>
      <c r="M9" s="12">
        <v>823.86</v>
      </c>
      <c r="N9" s="12"/>
      <c r="O9" s="12">
        <v>2573.52</v>
      </c>
      <c r="P9" s="12">
        <v>308.45</v>
      </c>
      <c r="Q9" s="12">
        <v>34.08</v>
      </c>
      <c r="R9" s="12">
        <v>3.63</v>
      </c>
      <c r="S9" s="12"/>
      <c r="T9" s="12">
        <v>1.68</v>
      </c>
      <c r="U9" s="12">
        <v>6.03</v>
      </c>
      <c r="V9" s="12">
        <v>21.37</v>
      </c>
      <c r="W9" s="12">
        <v>2.7</v>
      </c>
      <c r="X9" s="12"/>
      <c r="Y9" s="12"/>
      <c r="Z9" s="12">
        <v>10.09</v>
      </c>
      <c r="AA9" s="12"/>
      <c r="AB9" s="12">
        <v>18.19</v>
      </c>
      <c r="AC9" s="12">
        <v>6.57</v>
      </c>
      <c r="AD9" s="12">
        <v>0.27</v>
      </c>
      <c r="AE9" s="12">
        <v>0.08</v>
      </c>
      <c r="AF9" s="12">
        <v>1.1</v>
      </c>
      <c r="AG9" s="12">
        <v>59.48</v>
      </c>
      <c r="AH9" s="12"/>
      <c r="AI9" s="12"/>
      <c r="AJ9" s="12">
        <v>4.49</v>
      </c>
      <c r="AK9" s="12"/>
      <c r="AL9" s="12">
        <v>4</v>
      </c>
      <c r="AM9" s="12"/>
      <c r="AN9" s="12">
        <v>8.59</v>
      </c>
      <c r="AO9" s="12">
        <v>69.25</v>
      </c>
      <c r="AP9" s="12"/>
      <c r="AQ9" s="12">
        <v>56.84</v>
      </c>
      <c r="AR9" s="12">
        <v>443.52</v>
      </c>
      <c r="AS9" s="12"/>
      <c r="AT9" s="12">
        <v>4.46</v>
      </c>
      <c r="AU9" s="12"/>
      <c r="AV9" s="12"/>
      <c r="AW9" s="12">
        <v>2.77</v>
      </c>
      <c r="AX9" s="12"/>
      <c r="AY9" s="12">
        <v>21.65</v>
      </c>
      <c r="AZ9" s="12"/>
      <c r="BA9" s="12">
        <v>2.93</v>
      </c>
      <c r="BB9" s="12"/>
      <c r="BC9" s="12">
        <v>406.71</v>
      </c>
      <c r="BD9" s="12"/>
      <c r="BE9" s="12"/>
      <c r="BF9" s="12"/>
      <c r="BG9" s="12"/>
      <c r="BH9" s="12">
        <v>5.01</v>
      </c>
      <c r="BI9" s="51" t="s">
        <v>327</v>
      </c>
      <c r="BJ9" s="51" t="s">
        <v>327</v>
      </c>
      <c r="BK9" s="51" t="s">
        <v>327</v>
      </c>
      <c r="BL9" s="51" t="s">
        <v>327</v>
      </c>
      <c r="BM9" s="51" t="s">
        <v>327</v>
      </c>
      <c r="BN9" s="51" t="s">
        <v>327</v>
      </c>
      <c r="BO9" s="51" t="s">
        <v>327</v>
      </c>
      <c r="BP9" s="51" t="s">
        <v>327</v>
      </c>
      <c r="BQ9" s="51" t="s">
        <v>327</v>
      </c>
      <c r="BR9" s="51" t="s">
        <v>327</v>
      </c>
      <c r="BS9" s="51" t="s">
        <v>327</v>
      </c>
      <c r="BT9" s="12">
        <v>3.65</v>
      </c>
      <c r="BU9" s="12"/>
      <c r="BV9" s="12"/>
      <c r="BW9" s="12">
        <v>3.65</v>
      </c>
      <c r="BX9" s="12"/>
      <c r="BY9" s="12"/>
      <c r="BZ9" s="12"/>
      <c r="CA9" s="12"/>
      <c r="CB9" s="12"/>
      <c r="CC9" s="12"/>
      <c r="CD9" s="12"/>
      <c r="CE9" s="12"/>
      <c r="CF9" s="12"/>
      <c r="CG9" s="12"/>
      <c r="CH9" s="51" t="s">
        <v>327</v>
      </c>
      <c r="CI9" s="12"/>
      <c r="CJ9" s="12"/>
      <c r="CK9" s="12"/>
      <c r="CL9" s="12"/>
      <c r="CM9" s="12"/>
      <c r="CN9" s="12"/>
      <c r="CO9" s="12"/>
      <c r="CP9" s="12"/>
      <c r="CQ9" s="12"/>
      <c r="CR9" s="12"/>
      <c r="CS9" s="12"/>
      <c r="CT9" s="51" t="s">
        <v>327</v>
      </c>
      <c r="CU9" s="52" t="s">
        <v>327</v>
      </c>
    </row>
    <row r="10" spans="1:99" ht="15" customHeight="1">
      <c r="A10" s="90" t="s">
        <v>122</v>
      </c>
      <c r="B10" s="89" t="s">
        <v>122</v>
      </c>
      <c r="C10" s="89" t="s">
        <v>122</v>
      </c>
      <c r="D10" s="30" t="s">
        <v>123</v>
      </c>
      <c r="E10" s="31">
        <v>147.47</v>
      </c>
      <c r="F10" s="31">
        <v>143.01</v>
      </c>
      <c r="G10" s="31"/>
      <c r="H10" s="31"/>
      <c r="I10" s="31"/>
      <c r="J10" s="31"/>
      <c r="K10" s="31"/>
      <c r="L10" s="31"/>
      <c r="M10" s="31">
        <v>143.01</v>
      </c>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v>4.46</v>
      </c>
      <c r="AS10" s="31"/>
      <c r="AT10" s="31">
        <v>4.46</v>
      </c>
      <c r="AU10" s="31"/>
      <c r="AV10" s="31"/>
      <c r="AW10" s="31"/>
      <c r="AX10" s="31"/>
      <c r="AY10" s="31"/>
      <c r="AZ10" s="31"/>
      <c r="BA10" s="31"/>
      <c r="BB10" s="31"/>
      <c r="BC10" s="31"/>
      <c r="BD10" s="31"/>
      <c r="BE10" s="31"/>
      <c r="BF10" s="31"/>
      <c r="BG10" s="31"/>
      <c r="BH10" s="31"/>
      <c r="BI10" s="51" t="s">
        <v>327</v>
      </c>
      <c r="BJ10" s="51" t="s">
        <v>327</v>
      </c>
      <c r="BK10" s="51" t="s">
        <v>327</v>
      </c>
      <c r="BL10" s="51" t="s">
        <v>327</v>
      </c>
      <c r="BM10" s="51" t="s">
        <v>327</v>
      </c>
      <c r="BN10" s="51" t="s">
        <v>327</v>
      </c>
      <c r="BO10" s="51" t="s">
        <v>327</v>
      </c>
      <c r="BP10" s="51" t="s">
        <v>327</v>
      </c>
      <c r="BQ10" s="51" t="s">
        <v>327</v>
      </c>
      <c r="BR10" s="51" t="s">
        <v>327</v>
      </c>
      <c r="BS10" s="51" t="s">
        <v>327</v>
      </c>
      <c r="BT10" s="31"/>
      <c r="BU10" s="31"/>
      <c r="BV10" s="31"/>
      <c r="BW10" s="31"/>
      <c r="BX10" s="31"/>
      <c r="BY10" s="31"/>
      <c r="BZ10" s="31"/>
      <c r="CA10" s="31"/>
      <c r="CB10" s="31"/>
      <c r="CC10" s="31"/>
      <c r="CD10" s="31"/>
      <c r="CE10" s="31"/>
      <c r="CF10" s="31"/>
      <c r="CG10" s="31"/>
      <c r="CH10" s="51" t="s">
        <v>327</v>
      </c>
      <c r="CI10" s="31"/>
      <c r="CJ10" s="31"/>
      <c r="CK10" s="31"/>
      <c r="CL10" s="31"/>
      <c r="CM10" s="31"/>
      <c r="CN10" s="31"/>
      <c r="CO10" s="31"/>
      <c r="CP10" s="31"/>
      <c r="CQ10" s="31"/>
      <c r="CR10" s="31"/>
      <c r="CS10" s="31"/>
      <c r="CT10" s="51" t="s">
        <v>327</v>
      </c>
      <c r="CU10" s="52" t="s">
        <v>327</v>
      </c>
    </row>
    <row r="11" spans="1:99" ht="15" customHeight="1">
      <c r="A11" s="90" t="s">
        <v>124</v>
      </c>
      <c r="B11" s="89" t="s">
        <v>124</v>
      </c>
      <c r="C11" s="89" t="s">
        <v>124</v>
      </c>
      <c r="D11" s="30" t="s">
        <v>125</v>
      </c>
      <c r="E11" s="31">
        <v>147.47</v>
      </c>
      <c r="F11" s="31">
        <v>143.01</v>
      </c>
      <c r="G11" s="31"/>
      <c r="H11" s="31"/>
      <c r="I11" s="31"/>
      <c r="J11" s="31"/>
      <c r="K11" s="31"/>
      <c r="L11" s="31"/>
      <c r="M11" s="31">
        <v>143.01</v>
      </c>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v>4.46</v>
      </c>
      <c r="AS11" s="31"/>
      <c r="AT11" s="31">
        <v>4.46</v>
      </c>
      <c r="AU11" s="31"/>
      <c r="AV11" s="31"/>
      <c r="AW11" s="31"/>
      <c r="AX11" s="31"/>
      <c r="AY11" s="31"/>
      <c r="AZ11" s="31"/>
      <c r="BA11" s="31"/>
      <c r="BB11" s="31"/>
      <c r="BC11" s="31"/>
      <c r="BD11" s="31"/>
      <c r="BE11" s="31"/>
      <c r="BF11" s="31"/>
      <c r="BG11" s="31"/>
      <c r="BH11" s="31"/>
      <c r="BI11" s="51" t="s">
        <v>327</v>
      </c>
      <c r="BJ11" s="51" t="s">
        <v>327</v>
      </c>
      <c r="BK11" s="51" t="s">
        <v>327</v>
      </c>
      <c r="BL11" s="51" t="s">
        <v>327</v>
      </c>
      <c r="BM11" s="51" t="s">
        <v>327</v>
      </c>
      <c r="BN11" s="51" t="s">
        <v>327</v>
      </c>
      <c r="BO11" s="51" t="s">
        <v>327</v>
      </c>
      <c r="BP11" s="51" t="s">
        <v>327</v>
      </c>
      <c r="BQ11" s="51" t="s">
        <v>327</v>
      </c>
      <c r="BR11" s="51" t="s">
        <v>327</v>
      </c>
      <c r="BS11" s="51" t="s">
        <v>327</v>
      </c>
      <c r="BT11" s="31"/>
      <c r="BU11" s="31"/>
      <c r="BV11" s="31"/>
      <c r="BW11" s="31"/>
      <c r="BX11" s="31"/>
      <c r="BY11" s="31"/>
      <c r="BZ11" s="31"/>
      <c r="CA11" s="31"/>
      <c r="CB11" s="31"/>
      <c r="CC11" s="31"/>
      <c r="CD11" s="31"/>
      <c r="CE11" s="31"/>
      <c r="CF11" s="31"/>
      <c r="CG11" s="31"/>
      <c r="CH11" s="51" t="s">
        <v>327</v>
      </c>
      <c r="CI11" s="31"/>
      <c r="CJ11" s="31"/>
      <c r="CK11" s="31"/>
      <c r="CL11" s="31"/>
      <c r="CM11" s="31"/>
      <c r="CN11" s="31"/>
      <c r="CO11" s="31"/>
      <c r="CP11" s="31"/>
      <c r="CQ11" s="31"/>
      <c r="CR11" s="31"/>
      <c r="CS11" s="31"/>
      <c r="CT11" s="51" t="s">
        <v>327</v>
      </c>
      <c r="CU11" s="52" t="s">
        <v>327</v>
      </c>
    </row>
    <row r="12" spans="1:99" ht="15" customHeight="1">
      <c r="A12" s="88" t="s">
        <v>126</v>
      </c>
      <c r="B12" s="89" t="s">
        <v>126</v>
      </c>
      <c r="C12" s="89" t="s">
        <v>126</v>
      </c>
      <c r="D12" s="33" t="s">
        <v>127</v>
      </c>
      <c r="E12" s="12">
        <v>4.46</v>
      </c>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v>4.46</v>
      </c>
      <c r="AS12" s="12"/>
      <c r="AT12" s="12">
        <v>4.46</v>
      </c>
      <c r="AU12" s="12"/>
      <c r="AV12" s="12"/>
      <c r="AW12" s="12"/>
      <c r="AX12" s="12"/>
      <c r="AY12" s="12"/>
      <c r="AZ12" s="12"/>
      <c r="BA12" s="12"/>
      <c r="BB12" s="12"/>
      <c r="BC12" s="12"/>
      <c r="BD12" s="12"/>
      <c r="BE12" s="12"/>
      <c r="BF12" s="12"/>
      <c r="BG12" s="12"/>
      <c r="BH12" s="12"/>
      <c r="BI12" s="51" t="s">
        <v>327</v>
      </c>
      <c r="BJ12" s="51" t="s">
        <v>327</v>
      </c>
      <c r="BK12" s="51" t="s">
        <v>327</v>
      </c>
      <c r="BL12" s="51" t="s">
        <v>327</v>
      </c>
      <c r="BM12" s="51" t="s">
        <v>327</v>
      </c>
      <c r="BN12" s="51" t="s">
        <v>327</v>
      </c>
      <c r="BO12" s="51" t="s">
        <v>327</v>
      </c>
      <c r="BP12" s="51" t="s">
        <v>327</v>
      </c>
      <c r="BQ12" s="51" t="s">
        <v>327</v>
      </c>
      <c r="BR12" s="51" t="s">
        <v>327</v>
      </c>
      <c r="BS12" s="51" t="s">
        <v>327</v>
      </c>
      <c r="BT12" s="12"/>
      <c r="BU12" s="12"/>
      <c r="BV12" s="12"/>
      <c r="BW12" s="12"/>
      <c r="BX12" s="12"/>
      <c r="BY12" s="12"/>
      <c r="BZ12" s="12"/>
      <c r="CA12" s="12"/>
      <c r="CB12" s="12"/>
      <c r="CC12" s="12"/>
      <c r="CD12" s="12"/>
      <c r="CE12" s="12"/>
      <c r="CF12" s="12"/>
      <c r="CG12" s="12"/>
      <c r="CH12" s="51" t="s">
        <v>327</v>
      </c>
      <c r="CI12" s="12"/>
      <c r="CJ12" s="12"/>
      <c r="CK12" s="12"/>
      <c r="CL12" s="12"/>
      <c r="CM12" s="12"/>
      <c r="CN12" s="12"/>
      <c r="CO12" s="12"/>
      <c r="CP12" s="12"/>
      <c r="CQ12" s="12"/>
      <c r="CR12" s="12"/>
      <c r="CS12" s="12"/>
      <c r="CT12" s="51" t="s">
        <v>327</v>
      </c>
      <c r="CU12" s="52" t="s">
        <v>327</v>
      </c>
    </row>
    <row r="13" spans="1:99" ht="15" customHeight="1">
      <c r="A13" s="88" t="s">
        <v>128</v>
      </c>
      <c r="B13" s="89" t="s">
        <v>128</v>
      </c>
      <c r="C13" s="89" t="s">
        <v>128</v>
      </c>
      <c r="D13" s="33" t="s">
        <v>129</v>
      </c>
      <c r="E13" s="12">
        <v>143.01</v>
      </c>
      <c r="F13" s="12">
        <v>143.01</v>
      </c>
      <c r="G13" s="12"/>
      <c r="H13" s="12"/>
      <c r="I13" s="12"/>
      <c r="J13" s="12"/>
      <c r="K13" s="12"/>
      <c r="L13" s="12"/>
      <c r="M13" s="12">
        <v>143.01</v>
      </c>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51" t="s">
        <v>327</v>
      </c>
      <c r="BJ13" s="51" t="s">
        <v>327</v>
      </c>
      <c r="BK13" s="51" t="s">
        <v>327</v>
      </c>
      <c r="BL13" s="51" t="s">
        <v>327</v>
      </c>
      <c r="BM13" s="51" t="s">
        <v>327</v>
      </c>
      <c r="BN13" s="51" t="s">
        <v>327</v>
      </c>
      <c r="BO13" s="51" t="s">
        <v>327</v>
      </c>
      <c r="BP13" s="51" t="s">
        <v>327</v>
      </c>
      <c r="BQ13" s="51" t="s">
        <v>327</v>
      </c>
      <c r="BR13" s="51" t="s">
        <v>327</v>
      </c>
      <c r="BS13" s="51" t="s">
        <v>327</v>
      </c>
      <c r="BT13" s="12"/>
      <c r="BU13" s="12"/>
      <c r="BV13" s="12"/>
      <c r="BW13" s="12"/>
      <c r="BX13" s="12"/>
      <c r="BY13" s="12"/>
      <c r="BZ13" s="12"/>
      <c r="CA13" s="12"/>
      <c r="CB13" s="12"/>
      <c r="CC13" s="12"/>
      <c r="CD13" s="12"/>
      <c r="CE13" s="12"/>
      <c r="CF13" s="12"/>
      <c r="CG13" s="12"/>
      <c r="CH13" s="51" t="s">
        <v>327</v>
      </c>
      <c r="CI13" s="12"/>
      <c r="CJ13" s="12"/>
      <c r="CK13" s="12"/>
      <c r="CL13" s="12"/>
      <c r="CM13" s="12"/>
      <c r="CN13" s="12"/>
      <c r="CO13" s="12"/>
      <c r="CP13" s="12"/>
      <c r="CQ13" s="12"/>
      <c r="CR13" s="12"/>
      <c r="CS13" s="12"/>
      <c r="CT13" s="51" t="s">
        <v>327</v>
      </c>
      <c r="CU13" s="52" t="s">
        <v>327</v>
      </c>
    </row>
    <row r="14" spans="1:99" ht="15" customHeight="1">
      <c r="A14" s="90" t="s">
        <v>130</v>
      </c>
      <c r="B14" s="89" t="s">
        <v>130</v>
      </c>
      <c r="C14" s="89" t="s">
        <v>130</v>
      </c>
      <c r="D14" s="30" t="s">
        <v>131</v>
      </c>
      <c r="E14" s="31">
        <v>12.35</v>
      </c>
      <c r="F14" s="31">
        <v>12.35</v>
      </c>
      <c r="G14" s="31"/>
      <c r="H14" s="31"/>
      <c r="I14" s="31"/>
      <c r="J14" s="31">
        <v>12.35</v>
      </c>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51" t="s">
        <v>327</v>
      </c>
      <c r="BJ14" s="51" t="s">
        <v>327</v>
      </c>
      <c r="BK14" s="51" t="s">
        <v>327</v>
      </c>
      <c r="BL14" s="51" t="s">
        <v>327</v>
      </c>
      <c r="BM14" s="51" t="s">
        <v>327</v>
      </c>
      <c r="BN14" s="51" t="s">
        <v>327</v>
      </c>
      <c r="BO14" s="51" t="s">
        <v>327</v>
      </c>
      <c r="BP14" s="51" t="s">
        <v>327</v>
      </c>
      <c r="BQ14" s="51" t="s">
        <v>327</v>
      </c>
      <c r="BR14" s="51" t="s">
        <v>327</v>
      </c>
      <c r="BS14" s="51" t="s">
        <v>327</v>
      </c>
      <c r="BT14" s="31"/>
      <c r="BU14" s="31"/>
      <c r="BV14" s="31"/>
      <c r="BW14" s="31"/>
      <c r="BX14" s="31"/>
      <c r="BY14" s="31"/>
      <c r="BZ14" s="31"/>
      <c r="CA14" s="31"/>
      <c r="CB14" s="31"/>
      <c r="CC14" s="31"/>
      <c r="CD14" s="31"/>
      <c r="CE14" s="31"/>
      <c r="CF14" s="31"/>
      <c r="CG14" s="31"/>
      <c r="CH14" s="51" t="s">
        <v>327</v>
      </c>
      <c r="CI14" s="31"/>
      <c r="CJ14" s="31"/>
      <c r="CK14" s="31"/>
      <c r="CL14" s="31"/>
      <c r="CM14" s="31"/>
      <c r="CN14" s="31"/>
      <c r="CO14" s="31"/>
      <c r="CP14" s="31"/>
      <c r="CQ14" s="31"/>
      <c r="CR14" s="31"/>
      <c r="CS14" s="31"/>
      <c r="CT14" s="51" t="s">
        <v>327</v>
      </c>
      <c r="CU14" s="52" t="s">
        <v>327</v>
      </c>
    </row>
    <row r="15" spans="1:99" ht="15" customHeight="1">
      <c r="A15" s="90" t="s">
        <v>132</v>
      </c>
      <c r="B15" s="89" t="s">
        <v>132</v>
      </c>
      <c r="C15" s="89" t="s">
        <v>132</v>
      </c>
      <c r="D15" s="30" t="s">
        <v>133</v>
      </c>
      <c r="E15" s="31">
        <v>12.35</v>
      </c>
      <c r="F15" s="31">
        <v>12.35</v>
      </c>
      <c r="G15" s="31"/>
      <c r="H15" s="31"/>
      <c r="I15" s="31"/>
      <c r="J15" s="31">
        <v>12.35</v>
      </c>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51" t="s">
        <v>327</v>
      </c>
      <c r="BJ15" s="51" t="s">
        <v>327</v>
      </c>
      <c r="BK15" s="51" t="s">
        <v>327</v>
      </c>
      <c r="BL15" s="51" t="s">
        <v>327</v>
      </c>
      <c r="BM15" s="51" t="s">
        <v>327</v>
      </c>
      <c r="BN15" s="51" t="s">
        <v>327</v>
      </c>
      <c r="BO15" s="51" t="s">
        <v>327</v>
      </c>
      <c r="BP15" s="51" t="s">
        <v>327</v>
      </c>
      <c r="BQ15" s="51" t="s">
        <v>327</v>
      </c>
      <c r="BR15" s="51" t="s">
        <v>327</v>
      </c>
      <c r="BS15" s="51" t="s">
        <v>327</v>
      </c>
      <c r="BT15" s="31"/>
      <c r="BU15" s="31"/>
      <c r="BV15" s="31"/>
      <c r="BW15" s="31"/>
      <c r="BX15" s="31"/>
      <c r="BY15" s="31"/>
      <c r="BZ15" s="31"/>
      <c r="CA15" s="31"/>
      <c r="CB15" s="31"/>
      <c r="CC15" s="31"/>
      <c r="CD15" s="31"/>
      <c r="CE15" s="31"/>
      <c r="CF15" s="31"/>
      <c r="CG15" s="31"/>
      <c r="CH15" s="51" t="s">
        <v>327</v>
      </c>
      <c r="CI15" s="31"/>
      <c r="CJ15" s="31"/>
      <c r="CK15" s="31"/>
      <c r="CL15" s="31"/>
      <c r="CM15" s="31"/>
      <c r="CN15" s="31"/>
      <c r="CO15" s="31"/>
      <c r="CP15" s="31"/>
      <c r="CQ15" s="31"/>
      <c r="CR15" s="31"/>
      <c r="CS15" s="31"/>
      <c r="CT15" s="51" t="s">
        <v>327</v>
      </c>
      <c r="CU15" s="52" t="s">
        <v>327</v>
      </c>
    </row>
    <row r="16" spans="1:99" ht="15" customHeight="1">
      <c r="A16" s="88" t="s">
        <v>134</v>
      </c>
      <c r="B16" s="89" t="s">
        <v>134</v>
      </c>
      <c r="C16" s="89" t="s">
        <v>134</v>
      </c>
      <c r="D16" s="33" t="s">
        <v>135</v>
      </c>
      <c r="E16" s="12">
        <v>3.44</v>
      </c>
      <c r="F16" s="12">
        <v>3.44</v>
      </c>
      <c r="G16" s="12"/>
      <c r="H16" s="12"/>
      <c r="I16" s="12"/>
      <c r="J16" s="12">
        <v>3.44</v>
      </c>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51" t="s">
        <v>327</v>
      </c>
      <c r="BJ16" s="51" t="s">
        <v>327</v>
      </c>
      <c r="BK16" s="51" t="s">
        <v>327</v>
      </c>
      <c r="BL16" s="51" t="s">
        <v>327</v>
      </c>
      <c r="BM16" s="51" t="s">
        <v>327</v>
      </c>
      <c r="BN16" s="51" t="s">
        <v>327</v>
      </c>
      <c r="BO16" s="51" t="s">
        <v>327</v>
      </c>
      <c r="BP16" s="51" t="s">
        <v>327</v>
      </c>
      <c r="BQ16" s="51" t="s">
        <v>327</v>
      </c>
      <c r="BR16" s="51" t="s">
        <v>327</v>
      </c>
      <c r="BS16" s="51" t="s">
        <v>327</v>
      </c>
      <c r="BT16" s="12"/>
      <c r="BU16" s="12"/>
      <c r="BV16" s="12"/>
      <c r="BW16" s="12"/>
      <c r="BX16" s="12"/>
      <c r="BY16" s="12"/>
      <c r="BZ16" s="12"/>
      <c r="CA16" s="12"/>
      <c r="CB16" s="12"/>
      <c r="CC16" s="12"/>
      <c r="CD16" s="12"/>
      <c r="CE16" s="12"/>
      <c r="CF16" s="12"/>
      <c r="CG16" s="12"/>
      <c r="CH16" s="51" t="s">
        <v>327</v>
      </c>
      <c r="CI16" s="12"/>
      <c r="CJ16" s="12"/>
      <c r="CK16" s="12"/>
      <c r="CL16" s="12"/>
      <c r="CM16" s="12"/>
      <c r="CN16" s="12"/>
      <c r="CO16" s="12"/>
      <c r="CP16" s="12"/>
      <c r="CQ16" s="12"/>
      <c r="CR16" s="12"/>
      <c r="CS16" s="12"/>
      <c r="CT16" s="51" t="s">
        <v>327</v>
      </c>
      <c r="CU16" s="52" t="s">
        <v>327</v>
      </c>
    </row>
    <row r="17" spans="1:99" ht="15" customHeight="1">
      <c r="A17" s="88" t="s">
        <v>136</v>
      </c>
      <c r="B17" s="89" t="s">
        <v>136</v>
      </c>
      <c r="C17" s="89" t="s">
        <v>136</v>
      </c>
      <c r="D17" s="33" t="s">
        <v>137</v>
      </c>
      <c r="E17" s="12">
        <v>8.02</v>
      </c>
      <c r="F17" s="12">
        <v>8.02</v>
      </c>
      <c r="G17" s="12"/>
      <c r="H17" s="12"/>
      <c r="I17" s="12"/>
      <c r="J17" s="12">
        <v>8.02</v>
      </c>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51" t="s">
        <v>327</v>
      </c>
      <c r="BJ17" s="51" t="s">
        <v>327</v>
      </c>
      <c r="BK17" s="51" t="s">
        <v>327</v>
      </c>
      <c r="BL17" s="51" t="s">
        <v>327</v>
      </c>
      <c r="BM17" s="51" t="s">
        <v>327</v>
      </c>
      <c r="BN17" s="51" t="s">
        <v>327</v>
      </c>
      <c r="BO17" s="51" t="s">
        <v>327</v>
      </c>
      <c r="BP17" s="51" t="s">
        <v>327</v>
      </c>
      <c r="BQ17" s="51" t="s">
        <v>327</v>
      </c>
      <c r="BR17" s="51" t="s">
        <v>327</v>
      </c>
      <c r="BS17" s="51" t="s">
        <v>327</v>
      </c>
      <c r="BT17" s="12"/>
      <c r="BU17" s="12"/>
      <c r="BV17" s="12"/>
      <c r="BW17" s="12"/>
      <c r="BX17" s="12"/>
      <c r="BY17" s="12"/>
      <c r="BZ17" s="12"/>
      <c r="CA17" s="12"/>
      <c r="CB17" s="12"/>
      <c r="CC17" s="12"/>
      <c r="CD17" s="12"/>
      <c r="CE17" s="12"/>
      <c r="CF17" s="12"/>
      <c r="CG17" s="12"/>
      <c r="CH17" s="51" t="s">
        <v>327</v>
      </c>
      <c r="CI17" s="12"/>
      <c r="CJ17" s="12"/>
      <c r="CK17" s="12"/>
      <c r="CL17" s="12"/>
      <c r="CM17" s="12"/>
      <c r="CN17" s="12"/>
      <c r="CO17" s="12"/>
      <c r="CP17" s="12"/>
      <c r="CQ17" s="12"/>
      <c r="CR17" s="12"/>
      <c r="CS17" s="12"/>
      <c r="CT17" s="51" t="s">
        <v>327</v>
      </c>
      <c r="CU17" s="52" t="s">
        <v>327</v>
      </c>
    </row>
    <row r="18" spans="1:99" ht="15" customHeight="1">
      <c r="A18" s="88" t="s">
        <v>138</v>
      </c>
      <c r="B18" s="89" t="s">
        <v>138</v>
      </c>
      <c r="C18" s="89" t="s">
        <v>138</v>
      </c>
      <c r="D18" s="33" t="s">
        <v>139</v>
      </c>
      <c r="E18" s="12">
        <v>0.89</v>
      </c>
      <c r="F18" s="12">
        <v>0.89</v>
      </c>
      <c r="G18" s="12"/>
      <c r="H18" s="12"/>
      <c r="I18" s="12"/>
      <c r="J18" s="12">
        <v>0.89</v>
      </c>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51" t="s">
        <v>327</v>
      </c>
      <c r="BJ18" s="51" t="s">
        <v>327</v>
      </c>
      <c r="BK18" s="51" t="s">
        <v>327</v>
      </c>
      <c r="BL18" s="51" t="s">
        <v>327</v>
      </c>
      <c r="BM18" s="51" t="s">
        <v>327</v>
      </c>
      <c r="BN18" s="51" t="s">
        <v>327</v>
      </c>
      <c r="BO18" s="51" t="s">
        <v>327</v>
      </c>
      <c r="BP18" s="51" t="s">
        <v>327</v>
      </c>
      <c r="BQ18" s="51" t="s">
        <v>327</v>
      </c>
      <c r="BR18" s="51" t="s">
        <v>327</v>
      </c>
      <c r="BS18" s="51" t="s">
        <v>327</v>
      </c>
      <c r="BT18" s="12"/>
      <c r="BU18" s="12"/>
      <c r="BV18" s="12"/>
      <c r="BW18" s="12"/>
      <c r="BX18" s="12"/>
      <c r="BY18" s="12"/>
      <c r="BZ18" s="12"/>
      <c r="CA18" s="12"/>
      <c r="CB18" s="12"/>
      <c r="CC18" s="12"/>
      <c r="CD18" s="12"/>
      <c r="CE18" s="12"/>
      <c r="CF18" s="12"/>
      <c r="CG18" s="12"/>
      <c r="CH18" s="51" t="s">
        <v>327</v>
      </c>
      <c r="CI18" s="12"/>
      <c r="CJ18" s="12"/>
      <c r="CK18" s="12"/>
      <c r="CL18" s="12"/>
      <c r="CM18" s="12"/>
      <c r="CN18" s="12"/>
      <c r="CO18" s="12"/>
      <c r="CP18" s="12"/>
      <c r="CQ18" s="12"/>
      <c r="CR18" s="12"/>
      <c r="CS18" s="12"/>
      <c r="CT18" s="51" t="s">
        <v>327</v>
      </c>
      <c r="CU18" s="52" t="s">
        <v>327</v>
      </c>
    </row>
    <row r="19" spans="1:99" ht="15" customHeight="1">
      <c r="A19" s="90" t="s">
        <v>146</v>
      </c>
      <c r="B19" s="89" t="s">
        <v>146</v>
      </c>
      <c r="C19" s="89" t="s">
        <v>146</v>
      </c>
      <c r="D19" s="30" t="s">
        <v>147</v>
      </c>
      <c r="E19" s="31">
        <v>4736.16</v>
      </c>
      <c r="F19" s="31">
        <v>4014.57</v>
      </c>
      <c r="G19" s="31">
        <v>99.93</v>
      </c>
      <c r="H19" s="31">
        <v>43.97</v>
      </c>
      <c r="I19" s="31">
        <v>145.24</v>
      </c>
      <c r="J19" s="31">
        <v>346.3</v>
      </c>
      <c r="K19" s="31">
        <v>54.45</v>
      </c>
      <c r="L19" s="31">
        <v>70.31</v>
      </c>
      <c r="M19" s="31">
        <v>680.85</v>
      </c>
      <c r="N19" s="31"/>
      <c r="O19" s="31">
        <v>2573.52</v>
      </c>
      <c r="P19" s="31">
        <v>308.45</v>
      </c>
      <c r="Q19" s="31">
        <v>34.08</v>
      </c>
      <c r="R19" s="31">
        <v>3.63</v>
      </c>
      <c r="S19" s="31"/>
      <c r="T19" s="31">
        <v>1.68</v>
      </c>
      <c r="U19" s="31">
        <v>6.03</v>
      </c>
      <c r="V19" s="31">
        <v>21.37</v>
      </c>
      <c r="W19" s="31">
        <v>2.7</v>
      </c>
      <c r="X19" s="31"/>
      <c r="Y19" s="31"/>
      <c r="Z19" s="31">
        <v>10.09</v>
      </c>
      <c r="AA19" s="31"/>
      <c r="AB19" s="31">
        <v>18.19</v>
      </c>
      <c r="AC19" s="31">
        <v>6.57</v>
      </c>
      <c r="AD19" s="31">
        <v>0.27</v>
      </c>
      <c r="AE19" s="31">
        <v>0.08</v>
      </c>
      <c r="AF19" s="31">
        <v>1.1</v>
      </c>
      <c r="AG19" s="31">
        <v>59.48</v>
      </c>
      <c r="AH19" s="31"/>
      <c r="AI19" s="31"/>
      <c r="AJ19" s="31">
        <v>4.49</v>
      </c>
      <c r="AK19" s="31"/>
      <c r="AL19" s="31">
        <v>4</v>
      </c>
      <c r="AM19" s="31"/>
      <c r="AN19" s="31">
        <v>8.59</v>
      </c>
      <c r="AO19" s="31">
        <v>69.25</v>
      </c>
      <c r="AP19" s="31"/>
      <c r="AQ19" s="31">
        <v>56.84</v>
      </c>
      <c r="AR19" s="31">
        <v>409.5</v>
      </c>
      <c r="AS19" s="31"/>
      <c r="AT19" s="31"/>
      <c r="AU19" s="31"/>
      <c r="AV19" s="31"/>
      <c r="AW19" s="31">
        <v>2.77</v>
      </c>
      <c r="AX19" s="31"/>
      <c r="AY19" s="31">
        <v>21.65</v>
      </c>
      <c r="AZ19" s="31"/>
      <c r="BA19" s="31">
        <v>2.93</v>
      </c>
      <c r="BB19" s="31"/>
      <c r="BC19" s="31">
        <v>377.14</v>
      </c>
      <c r="BD19" s="31"/>
      <c r="BE19" s="31"/>
      <c r="BF19" s="31"/>
      <c r="BG19" s="31"/>
      <c r="BH19" s="31">
        <v>5.01</v>
      </c>
      <c r="BI19" s="51" t="s">
        <v>327</v>
      </c>
      <c r="BJ19" s="51" t="s">
        <v>327</v>
      </c>
      <c r="BK19" s="51" t="s">
        <v>327</v>
      </c>
      <c r="BL19" s="51" t="s">
        <v>327</v>
      </c>
      <c r="BM19" s="51" t="s">
        <v>327</v>
      </c>
      <c r="BN19" s="51" t="s">
        <v>327</v>
      </c>
      <c r="BO19" s="51" t="s">
        <v>327</v>
      </c>
      <c r="BP19" s="51" t="s">
        <v>327</v>
      </c>
      <c r="BQ19" s="51" t="s">
        <v>327</v>
      </c>
      <c r="BR19" s="51" t="s">
        <v>327</v>
      </c>
      <c r="BS19" s="51" t="s">
        <v>327</v>
      </c>
      <c r="BT19" s="31">
        <v>3.65</v>
      </c>
      <c r="BU19" s="31"/>
      <c r="BV19" s="31"/>
      <c r="BW19" s="31">
        <v>3.65</v>
      </c>
      <c r="BX19" s="31"/>
      <c r="BY19" s="31"/>
      <c r="BZ19" s="31"/>
      <c r="CA19" s="31"/>
      <c r="CB19" s="31"/>
      <c r="CC19" s="31"/>
      <c r="CD19" s="31"/>
      <c r="CE19" s="31"/>
      <c r="CF19" s="31"/>
      <c r="CG19" s="31"/>
      <c r="CH19" s="51" t="s">
        <v>327</v>
      </c>
      <c r="CI19" s="31"/>
      <c r="CJ19" s="31"/>
      <c r="CK19" s="31"/>
      <c r="CL19" s="31"/>
      <c r="CM19" s="31"/>
      <c r="CN19" s="31"/>
      <c r="CO19" s="31"/>
      <c r="CP19" s="31"/>
      <c r="CQ19" s="31"/>
      <c r="CR19" s="31"/>
      <c r="CS19" s="31"/>
      <c r="CT19" s="51" t="s">
        <v>327</v>
      </c>
      <c r="CU19" s="52" t="s">
        <v>327</v>
      </c>
    </row>
    <row r="20" spans="1:99" ht="15" customHeight="1">
      <c r="A20" s="90" t="s">
        <v>152</v>
      </c>
      <c r="B20" s="89" t="s">
        <v>152</v>
      </c>
      <c r="C20" s="89" t="s">
        <v>152</v>
      </c>
      <c r="D20" s="30" t="s">
        <v>153</v>
      </c>
      <c r="E20" s="31">
        <v>4736.16</v>
      </c>
      <c r="F20" s="31">
        <v>4014.57</v>
      </c>
      <c r="G20" s="31">
        <v>99.93</v>
      </c>
      <c r="H20" s="31">
        <v>43.97</v>
      </c>
      <c r="I20" s="31">
        <v>145.24</v>
      </c>
      <c r="J20" s="31">
        <v>346.3</v>
      </c>
      <c r="K20" s="31">
        <v>54.45</v>
      </c>
      <c r="L20" s="31">
        <v>70.31</v>
      </c>
      <c r="M20" s="31">
        <v>680.85</v>
      </c>
      <c r="N20" s="31"/>
      <c r="O20" s="31">
        <v>2573.52</v>
      </c>
      <c r="P20" s="31">
        <v>308.45</v>
      </c>
      <c r="Q20" s="31">
        <v>34.08</v>
      </c>
      <c r="R20" s="31">
        <v>3.63</v>
      </c>
      <c r="S20" s="31"/>
      <c r="T20" s="31">
        <v>1.68</v>
      </c>
      <c r="U20" s="31">
        <v>6.03</v>
      </c>
      <c r="V20" s="31">
        <v>21.37</v>
      </c>
      <c r="W20" s="31">
        <v>2.7</v>
      </c>
      <c r="X20" s="31"/>
      <c r="Y20" s="31"/>
      <c r="Z20" s="31">
        <v>10.09</v>
      </c>
      <c r="AA20" s="31"/>
      <c r="AB20" s="31">
        <v>18.19</v>
      </c>
      <c r="AC20" s="31">
        <v>6.57</v>
      </c>
      <c r="AD20" s="31">
        <v>0.27</v>
      </c>
      <c r="AE20" s="31">
        <v>0.08</v>
      </c>
      <c r="AF20" s="31">
        <v>1.1</v>
      </c>
      <c r="AG20" s="31">
        <v>59.48</v>
      </c>
      <c r="AH20" s="31"/>
      <c r="AI20" s="31"/>
      <c r="AJ20" s="31">
        <v>4.49</v>
      </c>
      <c r="AK20" s="31"/>
      <c r="AL20" s="31">
        <v>4</v>
      </c>
      <c r="AM20" s="31"/>
      <c r="AN20" s="31">
        <v>8.59</v>
      </c>
      <c r="AO20" s="31">
        <v>69.25</v>
      </c>
      <c r="AP20" s="31"/>
      <c r="AQ20" s="31">
        <v>56.84</v>
      </c>
      <c r="AR20" s="31">
        <v>409.5</v>
      </c>
      <c r="AS20" s="31"/>
      <c r="AT20" s="31"/>
      <c r="AU20" s="31"/>
      <c r="AV20" s="31"/>
      <c r="AW20" s="31">
        <v>2.77</v>
      </c>
      <c r="AX20" s="31"/>
      <c r="AY20" s="31">
        <v>21.65</v>
      </c>
      <c r="AZ20" s="31"/>
      <c r="BA20" s="31">
        <v>2.93</v>
      </c>
      <c r="BB20" s="31"/>
      <c r="BC20" s="31">
        <v>377.14</v>
      </c>
      <c r="BD20" s="31"/>
      <c r="BE20" s="31"/>
      <c r="BF20" s="31"/>
      <c r="BG20" s="31"/>
      <c r="BH20" s="31">
        <v>5.01</v>
      </c>
      <c r="BI20" s="51" t="s">
        <v>327</v>
      </c>
      <c r="BJ20" s="51" t="s">
        <v>327</v>
      </c>
      <c r="BK20" s="51" t="s">
        <v>327</v>
      </c>
      <c r="BL20" s="51" t="s">
        <v>327</v>
      </c>
      <c r="BM20" s="51" t="s">
        <v>327</v>
      </c>
      <c r="BN20" s="51" t="s">
        <v>327</v>
      </c>
      <c r="BO20" s="51" t="s">
        <v>327</v>
      </c>
      <c r="BP20" s="51" t="s">
        <v>327</v>
      </c>
      <c r="BQ20" s="51" t="s">
        <v>327</v>
      </c>
      <c r="BR20" s="51" t="s">
        <v>327</v>
      </c>
      <c r="BS20" s="51" t="s">
        <v>327</v>
      </c>
      <c r="BT20" s="31">
        <v>3.65</v>
      </c>
      <c r="BU20" s="31"/>
      <c r="BV20" s="31"/>
      <c r="BW20" s="31">
        <v>3.65</v>
      </c>
      <c r="BX20" s="31"/>
      <c r="BY20" s="31"/>
      <c r="BZ20" s="31"/>
      <c r="CA20" s="31"/>
      <c r="CB20" s="31"/>
      <c r="CC20" s="31"/>
      <c r="CD20" s="31"/>
      <c r="CE20" s="31"/>
      <c r="CF20" s="31"/>
      <c r="CG20" s="31"/>
      <c r="CH20" s="51" t="s">
        <v>327</v>
      </c>
      <c r="CI20" s="31"/>
      <c r="CJ20" s="31"/>
      <c r="CK20" s="31"/>
      <c r="CL20" s="31"/>
      <c r="CM20" s="31"/>
      <c r="CN20" s="31"/>
      <c r="CO20" s="31"/>
      <c r="CP20" s="31"/>
      <c r="CQ20" s="31"/>
      <c r="CR20" s="31"/>
      <c r="CS20" s="31"/>
      <c r="CT20" s="51" t="s">
        <v>327</v>
      </c>
      <c r="CU20" s="52" t="s">
        <v>327</v>
      </c>
    </row>
    <row r="21" spans="1:99" ht="15" customHeight="1">
      <c r="A21" s="88" t="s">
        <v>154</v>
      </c>
      <c r="B21" s="89" t="s">
        <v>154</v>
      </c>
      <c r="C21" s="89" t="s">
        <v>154</v>
      </c>
      <c r="D21" s="33" t="s">
        <v>155</v>
      </c>
      <c r="E21" s="12">
        <v>4736.16</v>
      </c>
      <c r="F21" s="12">
        <v>4014.57</v>
      </c>
      <c r="G21" s="12">
        <v>99.93</v>
      </c>
      <c r="H21" s="12">
        <v>43.97</v>
      </c>
      <c r="I21" s="12">
        <v>145.24</v>
      </c>
      <c r="J21" s="12">
        <v>346.3</v>
      </c>
      <c r="K21" s="12">
        <v>54.45</v>
      </c>
      <c r="L21" s="12">
        <v>70.31</v>
      </c>
      <c r="M21" s="12">
        <v>680.85</v>
      </c>
      <c r="N21" s="12"/>
      <c r="O21" s="12">
        <v>2573.52</v>
      </c>
      <c r="P21" s="12">
        <v>308.45</v>
      </c>
      <c r="Q21" s="12">
        <v>34.08</v>
      </c>
      <c r="R21" s="12">
        <v>3.63</v>
      </c>
      <c r="S21" s="12"/>
      <c r="T21" s="12">
        <v>1.68</v>
      </c>
      <c r="U21" s="12">
        <v>6.03</v>
      </c>
      <c r="V21" s="12">
        <v>21.37</v>
      </c>
      <c r="W21" s="12">
        <v>2.7</v>
      </c>
      <c r="X21" s="12"/>
      <c r="Y21" s="12"/>
      <c r="Z21" s="12">
        <v>10.09</v>
      </c>
      <c r="AA21" s="12"/>
      <c r="AB21" s="12">
        <v>18.19</v>
      </c>
      <c r="AC21" s="12">
        <v>6.57</v>
      </c>
      <c r="AD21" s="12">
        <v>0.27</v>
      </c>
      <c r="AE21" s="12">
        <v>0.08</v>
      </c>
      <c r="AF21" s="12">
        <v>1.1</v>
      </c>
      <c r="AG21" s="12">
        <v>59.48</v>
      </c>
      <c r="AH21" s="12"/>
      <c r="AI21" s="12"/>
      <c r="AJ21" s="12">
        <v>4.49</v>
      </c>
      <c r="AK21" s="12"/>
      <c r="AL21" s="12">
        <v>4</v>
      </c>
      <c r="AM21" s="12"/>
      <c r="AN21" s="12">
        <v>8.59</v>
      </c>
      <c r="AO21" s="12">
        <v>69.25</v>
      </c>
      <c r="AP21" s="12"/>
      <c r="AQ21" s="12">
        <v>56.84</v>
      </c>
      <c r="AR21" s="12">
        <v>409.5</v>
      </c>
      <c r="AS21" s="12"/>
      <c r="AT21" s="12"/>
      <c r="AU21" s="12"/>
      <c r="AV21" s="12"/>
      <c r="AW21" s="12">
        <v>2.77</v>
      </c>
      <c r="AX21" s="12"/>
      <c r="AY21" s="12">
        <v>21.65</v>
      </c>
      <c r="AZ21" s="12"/>
      <c r="BA21" s="12">
        <v>2.93</v>
      </c>
      <c r="BB21" s="12"/>
      <c r="BC21" s="12">
        <v>377.14</v>
      </c>
      <c r="BD21" s="12"/>
      <c r="BE21" s="12"/>
      <c r="BF21" s="12"/>
      <c r="BG21" s="12"/>
      <c r="BH21" s="12">
        <v>5.01</v>
      </c>
      <c r="BI21" s="51" t="s">
        <v>327</v>
      </c>
      <c r="BJ21" s="51" t="s">
        <v>327</v>
      </c>
      <c r="BK21" s="51" t="s">
        <v>327</v>
      </c>
      <c r="BL21" s="51" t="s">
        <v>327</v>
      </c>
      <c r="BM21" s="51" t="s">
        <v>327</v>
      </c>
      <c r="BN21" s="51" t="s">
        <v>327</v>
      </c>
      <c r="BO21" s="51" t="s">
        <v>327</v>
      </c>
      <c r="BP21" s="51" t="s">
        <v>327</v>
      </c>
      <c r="BQ21" s="51" t="s">
        <v>327</v>
      </c>
      <c r="BR21" s="51" t="s">
        <v>327</v>
      </c>
      <c r="BS21" s="51" t="s">
        <v>327</v>
      </c>
      <c r="BT21" s="12">
        <v>3.65</v>
      </c>
      <c r="BU21" s="12"/>
      <c r="BV21" s="12"/>
      <c r="BW21" s="12">
        <v>3.65</v>
      </c>
      <c r="BX21" s="12"/>
      <c r="BY21" s="12"/>
      <c r="BZ21" s="12"/>
      <c r="CA21" s="12"/>
      <c r="CB21" s="12"/>
      <c r="CC21" s="12"/>
      <c r="CD21" s="12"/>
      <c r="CE21" s="12"/>
      <c r="CF21" s="12"/>
      <c r="CG21" s="12"/>
      <c r="CH21" s="51" t="s">
        <v>327</v>
      </c>
      <c r="CI21" s="12"/>
      <c r="CJ21" s="12"/>
      <c r="CK21" s="12"/>
      <c r="CL21" s="12"/>
      <c r="CM21" s="12"/>
      <c r="CN21" s="12"/>
      <c r="CO21" s="12"/>
      <c r="CP21" s="12"/>
      <c r="CQ21" s="12"/>
      <c r="CR21" s="12"/>
      <c r="CS21" s="12"/>
      <c r="CT21" s="51" t="s">
        <v>327</v>
      </c>
      <c r="CU21" s="52" t="s">
        <v>327</v>
      </c>
    </row>
    <row r="22" spans="1:99" ht="15" customHeight="1">
      <c r="A22" s="90" t="s">
        <v>164</v>
      </c>
      <c r="B22" s="89" t="s">
        <v>164</v>
      </c>
      <c r="C22" s="89" t="s">
        <v>164</v>
      </c>
      <c r="D22" s="30" t="s">
        <v>165</v>
      </c>
      <c r="E22" s="31">
        <v>29.57</v>
      </c>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v>29.57</v>
      </c>
      <c r="AS22" s="31"/>
      <c r="AT22" s="31"/>
      <c r="AU22" s="31"/>
      <c r="AV22" s="31"/>
      <c r="AW22" s="31"/>
      <c r="AX22" s="31"/>
      <c r="AY22" s="31"/>
      <c r="AZ22" s="31"/>
      <c r="BA22" s="31"/>
      <c r="BB22" s="31"/>
      <c r="BC22" s="31">
        <v>29.57</v>
      </c>
      <c r="BD22" s="31"/>
      <c r="BE22" s="31"/>
      <c r="BF22" s="31"/>
      <c r="BG22" s="31"/>
      <c r="BH22" s="31"/>
      <c r="BI22" s="51" t="s">
        <v>327</v>
      </c>
      <c r="BJ22" s="51" t="s">
        <v>327</v>
      </c>
      <c r="BK22" s="51" t="s">
        <v>327</v>
      </c>
      <c r="BL22" s="51" t="s">
        <v>327</v>
      </c>
      <c r="BM22" s="51" t="s">
        <v>327</v>
      </c>
      <c r="BN22" s="51" t="s">
        <v>327</v>
      </c>
      <c r="BO22" s="51" t="s">
        <v>327</v>
      </c>
      <c r="BP22" s="51" t="s">
        <v>327</v>
      </c>
      <c r="BQ22" s="51" t="s">
        <v>327</v>
      </c>
      <c r="BR22" s="51" t="s">
        <v>327</v>
      </c>
      <c r="BS22" s="51" t="s">
        <v>327</v>
      </c>
      <c r="BT22" s="31"/>
      <c r="BU22" s="31"/>
      <c r="BV22" s="31"/>
      <c r="BW22" s="31"/>
      <c r="BX22" s="31"/>
      <c r="BY22" s="31"/>
      <c r="BZ22" s="31"/>
      <c r="CA22" s="31"/>
      <c r="CB22" s="31"/>
      <c r="CC22" s="31"/>
      <c r="CD22" s="31"/>
      <c r="CE22" s="31"/>
      <c r="CF22" s="31"/>
      <c r="CG22" s="31"/>
      <c r="CH22" s="51" t="s">
        <v>327</v>
      </c>
      <c r="CI22" s="31"/>
      <c r="CJ22" s="31"/>
      <c r="CK22" s="31"/>
      <c r="CL22" s="31"/>
      <c r="CM22" s="31"/>
      <c r="CN22" s="31"/>
      <c r="CO22" s="31"/>
      <c r="CP22" s="31"/>
      <c r="CQ22" s="31"/>
      <c r="CR22" s="31"/>
      <c r="CS22" s="31"/>
      <c r="CT22" s="51" t="s">
        <v>327</v>
      </c>
      <c r="CU22" s="52" t="s">
        <v>327</v>
      </c>
    </row>
    <row r="23" spans="1:99" ht="15" customHeight="1">
      <c r="A23" s="90" t="s">
        <v>166</v>
      </c>
      <c r="B23" s="89" t="s">
        <v>166</v>
      </c>
      <c r="C23" s="89" t="s">
        <v>166</v>
      </c>
      <c r="D23" s="30" t="s">
        <v>167</v>
      </c>
      <c r="E23" s="31">
        <v>29.57</v>
      </c>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v>29.57</v>
      </c>
      <c r="AS23" s="31"/>
      <c r="AT23" s="31"/>
      <c r="AU23" s="31"/>
      <c r="AV23" s="31"/>
      <c r="AW23" s="31"/>
      <c r="AX23" s="31"/>
      <c r="AY23" s="31"/>
      <c r="AZ23" s="31"/>
      <c r="BA23" s="31"/>
      <c r="BB23" s="31"/>
      <c r="BC23" s="31">
        <v>29.57</v>
      </c>
      <c r="BD23" s="31"/>
      <c r="BE23" s="31"/>
      <c r="BF23" s="31"/>
      <c r="BG23" s="31"/>
      <c r="BH23" s="31"/>
      <c r="BI23" s="51" t="s">
        <v>327</v>
      </c>
      <c r="BJ23" s="51" t="s">
        <v>327</v>
      </c>
      <c r="BK23" s="51" t="s">
        <v>327</v>
      </c>
      <c r="BL23" s="51" t="s">
        <v>327</v>
      </c>
      <c r="BM23" s="51" t="s">
        <v>327</v>
      </c>
      <c r="BN23" s="51" t="s">
        <v>327</v>
      </c>
      <c r="BO23" s="51" t="s">
        <v>327</v>
      </c>
      <c r="BP23" s="51" t="s">
        <v>327</v>
      </c>
      <c r="BQ23" s="51" t="s">
        <v>327</v>
      </c>
      <c r="BR23" s="51" t="s">
        <v>327</v>
      </c>
      <c r="BS23" s="51" t="s">
        <v>327</v>
      </c>
      <c r="BT23" s="31"/>
      <c r="BU23" s="31"/>
      <c r="BV23" s="31"/>
      <c r="BW23" s="31"/>
      <c r="BX23" s="31"/>
      <c r="BY23" s="31"/>
      <c r="BZ23" s="31"/>
      <c r="CA23" s="31"/>
      <c r="CB23" s="31"/>
      <c r="CC23" s="31"/>
      <c r="CD23" s="31"/>
      <c r="CE23" s="31"/>
      <c r="CF23" s="31"/>
      <c r="CG23" s="31"/>
      <c r="CH23" s="51" t="s">
        <v>327</v>
      </c>
      <c r="CI23" s="31"/>
      <c r="CJ23" s="31"/>
      <c r="CK23" s="31"/>
      <c r="CL23" s="31"/>
      <c r="CM23" s="31"/>
      <c r="CN23" s="31"/>
      <c r="CO23" s="31"/>
      <c r="CP23" s="31"/>
      <c r="CQ23" s="31"/>
      <c r="CR23" s="31"/>
      <c r="CS23" s="31"/>
      <c r="CT23" s="51" t="s">
        <v>327</v>
      </c>
      <c r="CU23" s="52" t="s">
        <v>327</v>
      </c>
    </row>
    <row r="24" spans="1:99" ht="15" customHeight="1">
      <c r="A24" s="91" t="s">
        <v>168</v>
      </c>
      <c r="B24" s="92" t="s">
        <v>168</v>
      </c>
      <c r="C24" s="92" t="s">
        <v>168</v>
      </c>
      <c r="D24" s="35" t="s">
        <v>169</v>
      </c>
      <c r="E24" s="22">
        <v>29.57</v>
      </c>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v>29.57</v>
      </c>
      <c r="AS24" s="22"/>
      <c r="AT24" s="22"/>
      <c r="AU24" s="22"/>
      <c r="AV24" s="22"/>
      <c r="AW24" s="22"/>
      <c r="AX24" s="22"/>
      <c r="AY24" s="22"/>
      <c r="AZ24" s="22"/>
      <c r="BA24" s="22"/>
      <c r="BB24" s="22"/>
      <c r="BC24" s="22">
        <v>29.57</v>
      </c>
      <c r="BD24" s="22"/>
      <c r="BE24" s="22"/>
      <c r="BF24" s="22"/>
      <c r="BG24" s="22"/>
      <c r="BH24" s="22"/>
      <c r="BI24" s="53" t="s">
        <v>327</v>
      </c>
      <c r="BJ24" s="53" t="s">
        <v>327</v>
      </c>
      <c r="BK24" s="53" t="s">
        <v>327</v>
      </c>
      <c r="BL24" s="53" t="s">
        <v>327</v>
      </c>
      <c r="BM24" s="53" t="s">
        <v>327</v>
      </c>
      <c r="BN24" s="53" t="s">
        <v>327</v>
      </c>
      <c r="BO24" s="53" t="s">
        <v>327</v>
      </c>
      <c r="BP24" s="53" t="s">
        <v>327</v>
      </c>
      <c r="BQ24" s="53" t="s">
        <v>327</v>
      </c>
      <c r="BR24" s="53" t="s">
        <v>327</v>
      </c>
      <c r="BS24" s="53" t="s">
        <v>327</v>
      </c>
      <c r="BT24" s="22"/>
      <c r="BU24" s="22"/>
      <c r="BV24" s="22"/>
      <c r="BW24" s="22"/>
      <c r="BX24" s="22"/>
      <c r="BY24" s="22"/>
      <c r="BZ24" s="22"/>
      <c r="CA24" s="22"/>
      <c r="CB24" s="22"/>
      <c r="CC24" s="22"/>
      <c r="CD24" s="22"/>
      <c r="CE24" s="22"/>
      <c r="CF24" s="22"/>
      <c r="CG24" s="22"/>
      <c r="CH24" s="53" t="s">
        <v>327</v>
      </c>
      <c r="CI24" s="22"/>
      <c r="CJ24" s="22"/>
      <c r="CK24" s="22"/>
      <c r="CL24" s="22"/>
      <c r="CM24" s="22"/>
      <c r="CN24" s="22"/>
      <c r="CO24" s="22"/>
      <c r="CP24" s="22"/>
      <c r="CQ24" s="22"/>
      <c r="CR24" s="22"/>
      <c r="CS24" s="22"/>
      <c r="CT24" s="53" t="s">
        <v>327</v>
      </c>
      <c r="CU24" s="54" t="s">
        <v>327</v>
      </c>
    </row>
    <row r="25" spans="1:99" ht="15" customHeight="1">
      <c r="A25" s="84" t="s">
        <v>328</v>
      </c>
      <c r="B25" s="85" t="s">
        <v>328</v>
      </c>
      <c r="C25" s="85" t="s">
        <v>328</v>
      </c>
      <c r="D25" s="85" t="s">
        <v>328</v>
      </c>
      <c r="E25" s="123" t="s">
        <v>328</v>
      </c>
      <c r="F25" s="123" t="s">
        <v>328</v>
      </c>
      <c r="G25" s="123" t="s">
        <v>328</v>
      </c>
      <c r="H25" s="123" t="s">
        <v>328</v>
      </c>
      <c r="I25" s="123" t="s">
        <v>328</v>
      </c>
      <c r="J25" s="123" t="s">
        <v>328</v>
      </c>
      <c r="K25" s="123" t="s">
        <v>328</v>
      </c>
      <c r="L25" s="123" t="s">
        <v>328</v>
      </c>
      <c r="M25" s="123" t="s">
        <v>328</v>
      </c>
      <c r="N25" s="123" t="s">
        <v>328</v>
      </c>
      <c r="O25" s="123" t="s">
        <v>328</v>
      </c>
      <c r="P25" s="123" t="s">
        <v>328</v>
      </c>
      <c r="Q25" s="123" t="s">
        <v>328</v>
      </c>
      <c r="R25" s="123" t="s">
        <v>328</v>
      </c>
      <c r="S25" s="123" t="s">
        <v>328</v>
      </c>
      <c r="T25" s="123" t="s">
        <v>328</v>
      </c>
      <c r="U25" s="123" t="s">
        <v>328</v>
      </c>
      <c r="V25" s="123" t="s">
        <v>328</v>
      </c>
      <c r="W25" s="123" t="s">
        <v>328</v>
      </c>
      <c r="X25" s="123" t="s">
        <v>328</v>
      </c>
      <c r="Y25" s="123" t="s">
        <v>328</v>
      </c>
      <c r="Z25" s="123" t="s">
        <v>328</v>
      </c>
      <c r="AA25" s="123" t="s">
        <v>328</v>
      </c>
      <c r="AB25" s="123" t="s">
        <v>328</v>
      </c>
      <c r="AC25" s="123" t="s">
        <v>328</v>
      </c>
      <c r="AD25" s="123" t="s">
        <v>328</v>
      </c>
      <c r="AE25" s="123" t="s">
        <v>328</v>
      </c>
      <c r="AF25" s="123" t="s">
        <v>328</v>
      </c>
      <c r="AG25" s="123" t="s">
        <v>328</v>
      </c>
      <c r="AH25" s="123" t="s">
        <v>328</v>
      </c>
      <c r="AI25" s="123" t="s">
        <v>328</v>
      </c>
      <c r="AJ25" s="123" t="s">
        <v>328</v>
      </c>
      <c r="AK25" s="123" t="s">
        <v>328</v>
      </c>
      <c r="AL25" s="123" t="s">
        <v>328</v>
      </c>
      <c r="AM25" s="123" t="s">
        <v>328</v>
      </c>
      <c r="AN25" s="123" t="s">
        <v>328</v>
      </c>
      <c r="AO25" s="123" t="s">
        <v>328</v>
      </c>
      <c r="AP25" s="123" t="s">
        <v>328</v>
      </c>
      <c r="AQ25" s="123" t="s">
        <v>328</v>
      </c>
      <c r="AR25" s="123" t="s">
        <v>328</v>
      </c>
      <c r="AS25" s="123" t="s">
        <v>328</v>
      </c>
      <c r="AT25" s="123" t="s">
        <v>328</v>
      </c>
      <c r="AU25" s="123" t="s">
        <v>328</v>
      </c>
      <c r="AV25" s="123" t="s">
        <v>328</v>
      </c>
      <c r="AW25" s="123" t="s">
        <v>328</v>
      </c>
      <c r="AX25" s="123" t="s">
        <v>328</v>
      </c>
      <c r="AY25" s="123" t="s">
        <v>328</v>
      </c>
      <c r="AZ25" s="123" t="s">
        <v>328</v>
      </c>
      <c r="BA25" s="123" t="s">
        <v>328</v>
      </c>
      <c r="BB25" s="123" t="s">
        <v>328</v>
      </c>
      <c r="BC25" s="123" t="s">
        <v>328</v>
      </c>
      <c r="BD25" s="123" t="s">
        <v>328</v>
      </c>
      <c r="BE25" s="123" t="s">
        <v>328</v>
      </c>
      <c r="BF25" s="123" t="s">
        <v>328</v>
      </c>
      <c r="BG25" s="123" t="s">
        <v>328</v>
      </c>
      <c r="BH25" s="123" t="s">
        <v>328</v>
      </c>
      <c r="BI25" s="124" t="s">
        <v>328</v>
      </c>
      <c r="BJ25" s="124" t="s">
        <v>328</v>
      </c>
      <c r="BK25" s="124" t="s">
        <v>328</v>
      </c>
      <c r="BL25" s="124" t="s">
        <v>328</v>
      </c>
      <c r="BM25" s="124" t="s">
        <v>328</v>
      </c>
      <c r="BN25" s="124" t="s">
        <v>328</v>
      </c>
      <c r="BO25" s="124" t="s">
        <v>328</v>
      </c>
      <c r="BP25" s="124" t="s">
        <v>328</v>
      </c>
      <c r="BQ25" s="124" t="s">
        <v>328</v>
      </c>
      <c r="BR25" s="124" t="s">
        <v>328</v>
      </c>
      <c r="BS25" s="124" t="s">
        <v>328</v>
      </c>
      <c r="BT25" s="123" t="s">
        <v>328</v>
      </c>
      <c r="BU25" s="123" t="s">
        <v>328</v>
      </c>
      <c r="BV25" s="123" t="s">
        <v>328</v>
      </c>
      <c r="BW25" s="123" t="s">
        <v>328</v>
      </c>
      <c r="BX25" s="123" t="s">
        <v>328</v>
      </c>
      <c r="BY25" s="123" t="s">
        <v>328</v>
      </c>
      <c r="BZ25" s="123" t="s">
        <v>328</v>
      </c>
      <c r="CA25" s="123" t="s">
        <v>328</v>
      </c>
      <c r="CB25" s="123" t="s">
        <v>328</v>
      </c>
      <c r="CC25" s="123" t="s">
        <v>328</v>
      </c>
      <c r="CD25" s="123" t="s">
        <v>328</v>
      </c>
      <c r="CE25" s="123" t="s">
        <v>328</v>
      </c>
      <c r="CF25" s="123" t="s">
        <v>328</v>
      </c>
      <c r="CG25" s="123" t="s">
        <v>328</v>
      </c>
      <c r="CH25" s="124" t="s">
        <v>328</v>
      </c>
      <c r="CI25" s="123" t="s">
        <v>328</v>
      </c>
      <c r="CJ25" s="123" t="s">
        <v>328</v>
      </c>
      <c r="CK25" s="123" t="s">
        <v>328</v>
      </c>
      <c r="CL25" s="123" t="s">
        <v>328</v>
      </c>
      <c r="CM25" s="123" t="s">
        <v>328</v>
      </c>
      <c r="CN25" s="123" t="s">
        <v>328</v>
      </c>
      <c r="CO25" s="123" t="s">
        <v>328</v>
      </c>
      <c r="CP25" s="123" t="s">
        <v>328</v>
      </c>
      <c r="CQ25" s="123" t="s">
        <v>328</v>
      </c>
      <c r="CR25" s="123" t="s">
        <v>328</v>
      </c>
      <c r="CS25" s="123" t="s">
        <v>328</v>
      </c>
      <c r="CT25" s="124" t="s">
        <v>328</v>
      </c>
      <c r="CU25" s="124" t="s">
        <v>328</v>
      </c>
    </row>
    <row r="26" spans="1:99" ht="15" customHeight="1">
      <c r="A26" s="84" t="s">
        <v>194</v>
      </c>
      <c r="B26" s="85" t="s">
        <v>194</v>
      </c>
      <c r="C26" s="85" t="s">
        <v>194</v>
      </c>
      <c r="D26" s="85" t="s">
        <v>194</v>
      </c>
      <c r="E26" s="123" t="s">
        <v>194</v>
      </c>
      <c r="F26" s="123" t="s">
        <v>194</v>
      </c>
      <c r="G26" s="123" t="s">
        <v>194</v>
      </c>
      <c r="H26" s="123" t="s">
        <v>194</v>
      </c>
      <c r="I26" s="123" t="s">
        <v>194</v>
      </c>
      <c r="J26" s="123" t="s">
        <v>194</v>
      </c>
      <c r="K26" s="123" t="s">
        <v>194</v>
      </c>
      <c r="L26" s="123" t="s">
        <v>194</v>
      </c>
      <c r="M26" s="123" t="s">
        <v>194</v>
      </c>
      <c r="N26" s="123" t="s">
        <v>194</v>
      </c>
      <c r="O26" s="123" t="s">
        <v>194</v>
      </c>
      <c r="P26" s="123" t="s">
        <v>194</v>
      </c>
      <c r="Q26" s="123" t="s">
        <v>194</v>
      </c>
      <c r="R26" s="123" t="s">
        <v>194</v>
      </c>
      <c r="S26" s="123" t="s">
        <v>194</v>
      </c>
      <c r="T26" s="123" t="s">
        <v>194</v>
      </c>
      <c r="U26" s="123" t="s">
        <v>194</v>
      </c>
      <c r="V26" s="123" t="s">
        <v>194</v>
      </c>
      <c r="W26" s="123" t="s">
        <v>194</v>
      </c>
      <c r="X26" s="123" t="s">
        <v>194</v>
      </c>
      <c r="Y26" s="123" t="s">
        <v>194</v>
      </c>
      <c r="Z26" s="123" t="s">
        <v>194</v>
      </c>
      <c r="AA26" s="123" t="s">
        <v>194</v>
      </c>
      <c r="AB26" s="123" t="s">
        <v>194</v>
      </c>
      <c r="AC26" s="123" t="s">
        <v>194</v>
      </c>
      <c r="AD26" s="123" t="s">
        <v>194</v>
      </c>
      <c r="AE26" s="123" t="s">
        <v>194</v>
      </c>
      <c r="AF26" s="123" t="s">
        <v>194</v>
      </c>
      <c r="AG26" s="123" t="s">
        <v>194</v>
      </c>
      <c r="AH26" s="123" t="s">
        <v>194</v>
      </c>
      <c r="AI26" s="123" t="s">
        <v>194</v>
      </c>
      <c r="AJ26" s="123" t="s">
        <v>194</v>
      </c>
      <c r="AK26" s="123" t="s">
        <v>194</v>
      </c>
      <c r="AL26" s="123" t="s">
        <v>194</v>
      </c>
      <c r="AM26" s="123" t="s">
        <v>194</v>
      </c>
      <c r="AN26" s="123" t="s">
        <v>194</v>
      </c>
      <c r="AO26" s="123" t="s">
        <v>194</v>
      </c>
      <c r="AP26" s="123" t="s">
        <v>194</v>
      </c>
      <c r="AQ26" s="123" t="s">
        <v>194</v>
      </c>
      <c r="AR26" s="123" t="s">
        <v>194</v>
      </c>
      <c r="AS26" s="123" t="s">
        <v>194</v>
      </c>
      <c r="AT26" s="123" t="s">
        <v>194</v>
      </c>
      <c r="AU26" s="123" t="s">
        <v>194</v>
      </c>
      <c r="AV26" s="123" t="s">
        <v>194</v>
      </c>
      <c r="AW26" s="123" t="s">
        <v>194</v>
      </c>
      <c r="AX26" s="123" t="s">
        <v>194</v>
      </c>
      <c r="AY26" s="123" t="s">
        <v>194</v>
      </c>
      <c r="AZ26" s="123" t="s">
        <v>194</v>
      </c>
      <c r="BA26" s="123" t="s">
        <v>194</v>
      </c>
      <c r="BB26" s="123" t="s">
        <v>194</v>
      </c>
      <c r="BC26" s="123" t="s">
        <v>194</v>
      </c>
      <c r="BD26" s="123" t="s">
        <v>194</v>
      </c>
      <c r="BE26" s="123" t="s">
        <v>194</v>
      </c>
      <c r="BF26" s="123" t="s">
        <v>194</v>
      </c>
      <c r="BG26" s="123" t="s">
        <v>194</v>
      </c>
      <c r="BH26" s="123" t="s">
        <v>194</v>
      </c>
      <c r="BI26" s="124" t="s">
        <v>194</v>
      </c>
      <c r="BJ26" s="124" t="s">
        <v>194</v>
      </c>
      <c r="BK26" s="124" t="s">
        <v>194</v>
      </c>
      <c r="BL26" s="124" t="s">
        <v>194</v>
      </c>
      <c r="BM26" s="124" t="s">
        <v>194</v>
      </c>
      <c r="BN26" s="124" t="s">
        <v>194</v>
      </c>
      <c r="BO26" s="124" t="s">
        <v>194</v>
      </c>
      <c r="BP26" s="124" t="s">
        <v>194</v>
      </c>
      <c r="BQ26" s="124" t="s">
        <v>194</v>
      </c>
      <c r="BR26" s="124" t="s">
        <v>194</v>
      </c>
      <c r="BS26" s="124" t="s">
        <v>194</v>
      </c>
      <c r="BT26" s="123" t="s">
        <v>194</v>
      </c>
      <c r="BU26" s="123" t="s">
        <v>194</v>
      </c>
      <c r="BV26" s="123" t="s">
        <v>194</v>
      </c>
      <c r="BW26" s="123" t="s">
        <v>194</v>
      </c>
      <c r="BX26" s="123" t="s">
        <v>194</v>
      </c>
      <c r="BY26" s="123" t="s">
        <v>194</v>
      </c>
      <c r="BZ26" s="123" t="s">
        <v>194</v>
      </c>
      <c r="CA26" s="123" t="s">
        <v>194</v>
      </c>
      <c r="CB26" s="123" t="s">
        <v>194</v>
      </c>
      <c r="CC26" s="123" t="s">
        <v>194</v>
      </c>
      <c r="CD26" s="123" t="s">
        <v>194</v>
      </c>
      <c r="CE26" s="123" t="s">
        <v>194</v>
      </c>
      <c r="CF26" s="123" t="s">
        <v>194</v>
      </c>
      <c r="CG26" s="123" t="s">
        <v>194</v>
      </c>
      <c r="CH26" s="124" t="s">
        <v>194</v>
      </c>
      <c r="CI26" s="123" t="s">
        <v>194</v>
      </c>
      <c r="CJ26" s="123" t="s">
        <v>194</v>
      </c>
      <c r="CK26" s="123" t="s">
        <v>194</v>
      </c>
      <c r="CL26" s="123" t="s">
        <v>194</v>
      </c>
      <c r="CM26" s="123" t="s">
        <v>194</v>
      </c>
      <c r="CN26" s="123" t="s">
        <v>194</v>
      </c>
      <c r="CO26" s="123" t="s">
        <v>194</v>
      </c>
      <c r="CP26" s="123" t="s">
        <v>194</v>
      </c>
      <c r="CQ26" s="123" t="s">
        <v>194</v>
      </c>
      <c r="CR26" s="123" t="s">
        <v>194</v>
      </c>
      <c r="CS26" s="123" t="s">
        <v>194</v>
      </c>
      <c r="CT26" s="124" t="s">
        <v>194</v>
      </c>
      <c r="CU26" s="124" t="s">
        <v>194</v>
      </c>
    </row>
  </sheetData>
  <sheetProtection/>
  <mergeCells count="126">
    <mergeCell ref="A4:D4"/>
    <mergeCell ref="E4:E7"/>
    <mergeCell ref="F4:O4"/>
    <mergeCell ref="P4:AQ4"/>
    <mergeCell ref="AR4:BH4"/>
    <mergeCell ref="BI4:BS4"/>
    <mergeCell ref="J5:J7"/>
    <mergeCell ref="K5:K7"/>
    <mergeCell ref="L5:L7"/>
    <mergeCell ref="M5:M7"/>
    <mergeCell ref="BT4:CI4"/>
    <mergeCell ref="CJ4:CN4"/>
    <mergeCell ref="CO4:CQ4"/>
    <mergeCell ref="CR4:CU4"/>
    <mergeCell ref="A5:C7"/>
    <mergeCell ref="D5:D7"/>
    <mergeCell ref="F5:F7"/>
    <mergeCell ref="G5:G7"/>
    <mergeCell ref="H5:H7"/>
    <mergeCell ref="I5:I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R5:CR7"/>
    <mergeCell ref="CS5:CS7"/>
    <mergeCell ref="CH5:CH7"/>
    <mergeCell ref="CI5:CI7"/>
    <mergeCell ref="CJ5:CJ7"/>
    <mergeCell ref="CK5:CK7"/>
    <mergeCell ref="CL5:CL7"/>
    <mergeCell ref="CM5:CM7"/>
    <mergeCell ref="CT5:CT7"/>
    <mergeCell ref="CU5:CU7"/>
    <mergeCell ref="A8:A9"/>
    <mergeCell ref="B8:B9"/>
    <mergeCell ref="C8:C9"/>
    <mergeCell ref="A10:C10"/>
    <mergeCell ref="CN5:CN7"/>
    <mergeCell ref="CO5:CO7"/>
    <mergeCell ref="CP5:CP7"/>
    <mergeCell ref="CQ5:CQ7"/>
    <mergeCell ref="A11:C11"/>
    <mergeCell ref="A12:C12"/>
    <mergeCell ref="A13:C13"/>
    <mergeCell ref="A14:C14"/>
    <mergeCell ref="A15:C15"/>
    <mergeCell ref="A16:C16"/>
    <mergeCell ref="A23:C23"/>
    <mergeCell ref="A24:C24"/>
    <mergeCell ref="A25:CU25"/>
    <mergeCell ref="A26:CU26"/>
    <mergeCell ref="A17:C17"/>
    <mergeCell ref="A18:C18"/>
    <mergeCell ref="A19:C19"/>
    <mergeCell ref="A20:C20"/>
    <mergeCell ref="A21:C21"/>
    <mergeCell ref="A22:C22"/>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18"/>
  <sheetViews>
    <sheetView zoomScalePageLayoutView="0" workbookViewId="0" topLeftCell="A1">
      <selection activeCell="A1" sqref="A1"/>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7" width="16.00390625" style="0" customWidth="1"/>
  </cols>
  <sheetData>
    <row r="1" spans="1:17" ht="27.75" customHeight="1">
      <c r="A1" s="64" t="s">
        <v>387</v>
      </c>
      <c r="B1" s="1"/>
      <c r="C1" s="1"/>
      <c r="D1" s="1"/>
      <c r="E1" s="1"/>
      <c r="F1" s="1"/>
      <c r="G1" s="1"/>
      <c r="H1" s="1"/>
      <c r="I1" s="25" t="s">
        <v>329</v>
      </c>
      <c r="J1" s="1"/>
      <c r="K1" s="1"/>
      <c r="L1" s="1"/>
      <c r="M1" s="1"/>
      <c r="N1" s="1"/>
      <c r="O1" s="1"/>
      <c r="P1" s="1"/>
      <c r="Q1" s="3"/>
    </row>
    <row r="2" spans="1:17" ht="15" customHeight="1">
      <c r="A2" s="26" t="s">
        <v>0</v>
      </c>
      <c r="B2" s="5"/>
      <c r="C2" s="5"/>
      <c r="D2" s="5"/>
      <c r="E2" s="5"/>
      <c r="F2" s="5"/>
      <c r="G2" s="5"/>
      <c r="H2" s="5"/>
      <c r="I2" s="5"/>
      <c r="J2" s="5"/>
      <c r="K2" s="5"/>
      <c r="L2" s="5"/>
      <c r="M2" s="5"/>
      <c r="N2" s="5"/>
      <c r="O2" s="5"/>
      <c r="P2" s="5"/>
      <c r="Q2" s="27" t="s">
        <v>2</v>
      </c>
    </row>
    <row r="3" spans="1:17" ht="15" customHeight="1">
      <c r="A3" s="118" t="s">
        <v>110</v>
      </c>
      <c r="B3" s="94" t="s">
        <v>110</v>
      </c>
      <c r="C3" s="94" t="s">
        <v>110</v>
      </c>
      <c r="D3" s="93" t="s">
        <v>111</v>
      </c>
      <c r="E3" s="93" t="s">
        <v>87</v>
      </c>
      <c r="F3" s="94" t="s">
        <v>87</v>
      </c>
      <c r="G3" s="94" t="s">
        <v>87</v>
      </c>
      <c r="H3" s="93" t="s">
        <v>196</v>
      </c>
      <c r="I3" s="94" t="s">
        <v>196</v>
      </c>
      <c r="J3" s="94" t="s">
        <v>196</v>
      </c>
      <c r="K3" s="93" t="s">
        <v>197</v>
      </c>
      <c r="L3" s="94" t="s">
        <v>197</v>
      </c>
      <c r="M3" s="94" t="s">
        <v>197</v>
      </c>
      <c r="N3" s="117" t="s">
        <v>96</v>
      </c>
      <c r="O3" s="94" t="s">
        <v>96</v>
      </c>
      <c r="P3" s="94" t="s">
        <v>96</v>
      </c>
      <c r="Q3" s="94" t="s">
        <v>96</v>
      </c>
    </row>
    <row r="4" spans="1:17" ht="15" customHeight="1">
      <c r="A4" s="119" t="s">
        <v>110</v>
      </c>
      <c r="B4" s="94" t="s">
        <v>110</v>
      </c>
      <c r="C4" s="94" t="s">
        <v>110</v>
      </c>
      <c r="D4" s="94" t="s">
        <v>111</v>
      </c>
      <c r="E4" s="93" t="s">
        <v>121</v>
      </c>
      <c r="F4" s="93" t="s">
        <v>198</v>
      </c>
      <c r="G4" s="93" t="s">
        <v>199</v>
      </c>
      <c r="H4" s="93" t="s">
        <v>121</v>
      </c>
      <c r="I4" s="93" t="s">
        <v>174</v>
      </c>
      <c r="J4" s="93" t="s">
        <v>175</v>
      </c>
      <c r="K4" s="93" t="s">
        <v>121</v>
      </c>
      <c r="L4" s="93" t="s">
        <v>174</v>
      </c>
      <c r="M4" s="93" t="s">
        <v>175</v>
      </c>
      <c r="N4" s="93" t="s">
        <v>121</v>
      </c>
      <c r="O4" s="93" t="s">
        <v>198</v>
      </c>
      <c r="P4" s="117" t="s">
        <v>199</v>
      </c>
      <c r="Q4" s="95" t="s">
        <v>199</v>
      </c>
    </row>
    <row r="5" spans="1:17" ht="15" customHeight="1">
      <c r="A5" s="119" t="s">
        <v>110</v>
      </c>
      <c r="B5" s="94" t="s">
        <v>110</v>
      </c>
      <c r="C5" s="94" t="s">
        <v>110</v>
      </c>
      <c r="D5" s="94" t="s">
        <v>111</v>
      </c>
      <c r="E5" s="94" t="s">
        <v>121</v>
      </c>
      <c r="F5" s="94" t="s">
        <v>198</v>
      </c>
      <c r="G5" s="94" t="s">
        <v>199</v>
      </c>
      <c r="H5" s="94" t="s">
        <v>121</v>
      </c>
      <c r="I5" s="94" t="s">
        <v>174</v>
      </c>
      <c r="J5" s="94" t="s">
        <v>175</v>
      </c>
      <c r="K5" s="94" t="s">
        <v>121</v>
      </c>
      <c r="L5" s="94" t="s">
        <v>174</v>
      </c>
      <c r="M5" s="94" t="s">
        <v>175</v>
      </c>
      <c r="N5" s="94" t="s">
        <v>121</v>
      </c>
      <c r="O5" s="94" t="s">
        <v>198</v>
      </c>
      <c r="P5" s="93" t="s">
        <v>200</v>
      </c>
      <c r="Q5" s="117" t="s">
        <v>201</v>
      </c>
    </row>
    <row r="6" spans="1:17" ht="30" customHeight="1">
      <c r="A6" s="119" t="s">
        <v>110</v>
      </c>
      <c r="B6" s="94" t="s">
        <v>110</v>
      </c>
      <c r="C6" s="94" t="s">
        <v>110</v>
      </c>
      <c r="D6" s="94" t="s">
        <v>111</v>
      </c>
      <c r="E6" s="94" t="s">
        <v>121</v>
      </c>
      <c r="F6" s="94" t="s">
        <v>198</v>
      </c>
      <c r="G6" s="94" t="s">
        <v>199</v>
      </c>
      <c r="H6" s="94" t="s">
        <v>121</v>
      </c>
      <c r="I6" s="94" t="s">
        <v>174</v>
      </c>
      <c r="J6" s="94" t="s">
        <v>175</v>
      </c>
      <c r="K6" s="94" t="s">
        <v>121</v>
      </c>
      <c r="L6" s="94" t="s">
        <v>174</v>
      </c>
      <c r="M6" s="94" t="s">
        <v>175</v>
      </c>
      <c r="N6" s="94" t="s">
        <v>121</v>
      </c>
      <c r="O6" s="94" t="s">
        <v>198</v>
      </c>
      <c r="P6" s="94" t="s">
        <v>200</v>
      </c>
      <c r="Q6" s="95" t="s">
        <v>201</v>
      </c>
    </row>
    <row r="7" spans="1:17" ht="15" customHeight="1">
      <c r="A7" s="118" t="s">
        <v>118</v>
      </c>
      <c r="B7" s="93" t="s">
        <v>119</v>
      </c>
      <c r="C7" s="93" t="s">
        <v>120</v>
      </c>
      <c r="D7" s="28" t="s">
        <v>8</v>
      </c>
      <c r="E7" s="9" t="s">
        <v>9</v>
      </c>
      <c r="F7" s="9" t="s">
        <v>10</v>
      </c>
      <c r="G7" s="9" t="s">
        <v>18</v>
      </c>
      <c r="H7" s="9" t="s">
        <v>22</v>
      </c>
      <c r="I7" s="9" t="s">
        <v>26</v>
      </c>
      <c r="J7" s="9" t="s">
        <v>30</v>
      </c>
      <c r="K7" s="9" t="s">
        <v>34</v>
      </c>
      <c r="L7" s="9" t="s">
        <v>37</v>
      </c>
      <c r="M7" s="9" t="s">
        <v>40</v>
      </c>
      <c r="N7" s="9" t="s">
        <v>43</v>
      </c>
      <c r="O7" s="9" t="s">
        <v>46</v>
      </c>
      <c r="P7" s="9" t="s">
        <v>49</v>
      </c>
      <c r="Q7" s="7" t="s">
        <v>52</v>
      </c>
    </row>
    <row r="8" spans="1:17" ht="15" customHeight="1">
      <c r="A8" s="119" t="s">
        <v>118</v>
      </c>
      <c r="B8" s="94" t="s">
        <v>119</v>
      </c>
      <c r="C8" s="94" t="s">
        <v>120</v>
      </c>
      <c r="D8" s="50" t="s">
        <v>121</v>
      </c>
      <c r="E8" s="12">
        <v>137</v>
      </c>
      <c r="F8" s="12"/>
      <c r="G8" s="12">
        <v>137</v>
      </c>
      <c r="H8" s="12">
        <v>3387.45</v>
      </c>
      <c r="I8" s="12"/>
      <c r="J8" s="12">
        <v>3387.45</v>
      </c>
      <c r="K8" s="12">
        <v>3372.3</v>
      </c>
      <c r="L8" s="12"/>
      <c r="M8" s="12">
        <v>3372.3</v>
      </c>
      <c r="N8" s="12">
        <v>152.15</v>
      </c>
      <c r="O8" s="12"/>
      <c r="P8" s="12">
        <v>152.15</v>
      </c>
      <c r="Q8" s="14"/>
    </row>
    <row r="9" spans="1:17" ht="15" customHeight="1">
      <c r="A9" s="90" t="s">
        <v>146</v>
      </c>
      <c r="B9" s="89" t="s">
        <v>146</v>
      </c>
      <c r="C9" s="89" t="s">
        <v>146</v>
      </c>
      <c r="D9" s="30" t="s">
        <v>147</v>
      </c>
      <c r="E9" s="31">
        <v>137</v>
      </c>
      <c r="F9" s="31"/>
      <c r="G9" s="31">
        <v>137</v>
      </c>
      <c r="H9" s="31">
        <v>3387.45</v>
      </c>
      <c r="I9" s="31"/>
      <c r="J9" s="31">
        <v>3387.45</v>
      </c>
      <c r="K9" s="31">
        <v>3372.3</v>
      </c>
      <c r="L9" s="31"/>
      <c r="M9" s="31">
        <v>3372.3</v>
      </c>
      <c r="N9" s="31">
        <v>152.15</v>
      </c>
      <c r="O9" s="31"/>
      <c r="P9" s="31">
        <v>152.15</v>
      </c>
      <c r="Q9" s="32"/>
    </row>
    <row r="10" spans="1:17" ht="15" customHeight="1">
      <c r="A10" s="90" t="s">
        <v>156</v>
      </c>
      <c r="B10" s="89" t="s">
        <v>156</v>
      </c>
      <c r="C10" s="89" t="s">
        <v>156</v>
      </c>
      <c r="D10" s="34" t="s">
        <v>157</v>
      </c>
      <c r="E10" s="31">
        <v>125.01</v>
      </c>
      <c r="F10" s="31"/>
      <c r="G10" s="31">
        <v>125.01</v>
      </c>
      <c r="H10" s="31">
        <v>3387.45</v>
      </c>
      <c r="I10" s="31"/>
      <c r="J10" s="31">
        <v>3387.45</v>
      </c>
      <c r="K10" s="31">
        <v>3372.3</v>
      </c>
      <c r="L10" s="31"/>
      <c r="M10" s="31">
        <v>3372.3</v>
      </c>
      <c r="N10" s="31">
        <v>140.16</v>
      </c>
      <c r="O10" s="31"/>
      <c r="P10" s="31">
        <v>140.16</v>
      </c>
      <c r="Q10" s="32"/>
    </row>
    <row r="11" spans="1:17" ht="15" customHeight="1">
      <c r="A11" s="88" t="s">
        <v>158</v>
      </c>
      <c r="B11" s="89" t="s">
        <v>158</v>
      </c>
      <c r="C11" s="89" t="s">
        <v>158</v>
      </c>
      <c r="D11" s="33" t="s">
        <v>159</v>
      </c>
      <c r="E11" s="12">
        <v>125.01</v>
      </c>
      <c r="F11" s="12"/>
      <c r="G11" s="12">
        <v>125.01</v>
      </c>
      <c r="H11" s="12">
        <v>3387.45</v>
      </c>
      <c r="I11" s="12"/>
      <c r="J11" s="12">
        <v>3387.45</v>
      </c>
      <c r="K11" s="12">
        <v>3372.3</v>
      </c>
      <c r="L11" s="12"/>
      <c r="M11" s="12">
        <v>3372.3</v>
      </c>
      <c r="N11" s="12">
        <v>140.16</v>
      </c>
      <c r="O11" s="12"/>
      <c r="P11" s="12">
        <v>140.16</v>
      </c>
      <c r="Q11" s="14"/>
    </row>
    <row r="12" spans="1:17" ht="15" customHeight="1">
      <c r="A12" s="90" t="s">
        <v>330</v>
      </c>
      <c r="B12" s="89" t="s">
        <v>330</v>
      </c>
      <c r="C12" s="89" t="s">
        <v>330</v>
      </c>
      <c r="D12" s="30" t="s">
        <v>331</v>
      </c>
      <c r="E12" s="31">
        <v>11.99</v>
      </c>
      <c r="F12" s="31"/>
      <c r="G12" s="31">
        <v>11.99</v>
      </c>
      <c r="H12" s="31"/>
      <c r="I12" s="31"/>
      <c r="J12" s="31"/>
      <c r="K12" s="31"/>
      <c r="L12" s="31"/>
      <c r="M12" s="31"/>
      <c r="N12" s="31">
        <v>11.99</v>
      </c>
      <c r="O12" s="31"/>
      <c r="P12" s="31">
        <v>11.99</v>
      </c>
      <c r="Q12" s="32"/>
    </row>
    <row r="13" spans="1:17" ht="15" customHeight="1">
      <c r="A13" s="91" t="s">
        <v>332</v>
      </c>
      <c r="B13" s="92" t="s">
        <v>332</v>
      </c>
      <c r="C13" s="92" t="s">
        <v>332</v>
      </c>
      <c r="D13" s="35" t="s">
        <v>333</v>
      </c>
      <c r="E13" s="22">
        <v>11.99</v>
      </c>
      <c r="F13" s="22"/>
      <c r="G13" s="22">
        <v>11.99</v>
      </c>
      <c r="H13" s="22"/>
      <c r="I13" s="22"/>
      <c r="J13" s="22"/>
      <c r="K13" s="22"/>
      <c r="L13" s="22"/>
      <c r="M13" s="22"/>
      <c r="N13" s="22">
        <v>11.99</v>
      </c>
      <c r="O13" s="22"/>
      <c r="P13" s="22">
        <v>11.99</v>
      </c>
      <c r="Q13" s="24"/>
    </row>
    <row r="14" spans="1:17" ht="15" customHeight="1">
      <c r="A14" s="80" t="s">
        <v>334</v>
      </c>
      <c r="B14" s="81" t="s">
        <v>334</v>
      </c>
      <c r="C14" s="81" t="s">
        <v>334</v>
      </c>
      <c r="D14" s="81" t="s">
        <v>334</v>
      </c>
      <c r="E14" s="81" t="s">
        <v>334</v>
      </c>
      <c r="F14" s="81" t="s">
        <v>334</v>
      </c>
      <c r="G14" s="81" t="s">
        <v>334</v>
      </c>
      <c r="H14" s="81" t="s">
        <v>334</v>
      </c>
      <c r="I14" s="81" t="s">
        <v>334</v>
      </c>
      <c r="J14" s="81" t="s">
        <v>334</v>
      </c>
      <c r="K14" s="81" t="s">
        <v>334</v>
      </c>
      <c r="L14" s="81" t="s">
        <v>334</v>
      </c>
      <c r="M14" s="81" t="s">
        <v>334</v>
      </c>
      <c r="N14" s="81" t="s">
        <v>334</v>
      </c>
      <c r="O14" s="81" t="s">
        <v>334</v>
      </c>
      <c r="P14" s="81" t="s">
        <v>334</v>
      </c>
      <c r="Q14" s="81" t="s">
        <v>334</v>
      </c>
    </row>
    <row r="15" spans="1:17" ht="15" customHeight="1">
      <c r="A15" s="82" t="s">
        <v>203</v>
      </c>
      <c r="B15" s="83" t="s">
        <v>203</v>
      </c>
      <c r="C15" s="83" t="s">
        <v>203</v>
      </c>
      <c r="D15" s="83" t="s">
        <v>203</v>
      </c>
      <c r="E15" s="83" t="s">
        <v>203</v>
      </c>
      <c r="F15" s="83" t="s">
        <v>203</v>
      </c>
      <c r="G15" s="83" t="s">
        <v>203</v>
      </c>
      <c r="H15" s="83" t="s">
        <v>203</v>
      </c>
      <c r="I15" s="83" t="s">
        <v>203</v>
      </c>
      <c r="J15" s="83" t="s">
        <v>203</v>
      </c>
      <c r="K15" s="83" t="s">
        <v>203</v>
      </c>
      <c r="L15" s="83" t="s">
        <v>203</v>
      </c>
      <c r="M15" s="83" t="s">
        <v>203</v>
      </c>
      <c r="N15" s="83" t="s">
        <v>203</v>
      </c>
      <c r="O15" s="83" t="s">
        <v>203</v>
      </c>
      <c r="P15" s="83" t="s">
        <v>203</v>
      </c>
      <c r="Q15" s="83" t="s">
        <v>203</v>
      </c>
    </row>
    <row r="16" spans="1:17" ht="15" customHeight="1">
      <c r="A16" s="84" t="s">
        <v>107</v>
      </c>
      <c r="B16" s="85" t="s">
        <v>107</v>
      </c>
      <c r="C16" s="85" t="s">
        <v>107</v>
      </c>
      <c r="D16" s="85" t="s">
        <v>107</v>
      </c>
      <c r="E16" s="85" t="s">
        <v>107</v>
      </c>
      <c r="F16" s="85" t="s">
        <v>107</v>
      </c>
      <c r="G16" s="85" t="s">
        <v>107</v>
      </c>
      <c r="H16" s="85" t="s">
        <v>107</v>
      </c>
      <c r="I16" s="85" t="s">
        <v>107</v>
      </c>
      <c r="J16" s="85" t="s">
        <v>107</v>
      </c>
      <c r="K16" s="85" t="s">
        <v>107</v>
      </c>
      <c r="L16" s="85" t="s">
        <v>107</v>
      </c>
      <c r="M16" s="85" t="s">
        <v>107</v>
      </c>
      <c r="N16" s="85" t="s">
        <v>107</v>
      </c>
      <c r="O16" s="85" t="s">
        <v>107</v>
      </c>
      <c r="P16" s="85" t="s">
        <v>107</v>
      </c>
      <c r="Q16" s="85" t="s">
        <v>107</v>
      </c>
    </row>
    <row r="17" spans="1:17" ht="15" customHeight="1">
      <c r="A17" s="86" t="s">
        <v>204</v>
      </c>
      <c r="B17" s="85" t="s">
        <v>204</v>
      </c>
      <c r="C17" s="85" t="s">
        <v>204</v>
      </c>
      <c r="D17" s="85" t="s">
        <v>204</v>
      </c>
      <c r="E17" s="85" t="s">
        <v>204</v>
      </c>
      <c r="F17" s="85" t="s">
        <v>204</v>
      </c>
      <c r="G17" s="85" t="s">
        <v>204</v>
      </c>
      <c r="H17" s="85" t="s">
        <v>204</v>
      </c>
      <c r="I17" s="85" t="s">
        <v>204</v>
      </c>
      <c r="J17" s="85" t="s">
        <v>204</v>
      </c>
      <c r="K17" s="85" t="s">
        <v>204</v>
      </c>
      <c r="L17" s="85" t="s">
        <v>204</v>
      </c>
      <c r="M17" s="85" t="s">
        <v>204</v>
      </c>
      <c r="N17" s="85" t="s">
        <v>204</v>
      </c>
      <c r="O17" s="85" t="s">
        <v>204</v>
      </c>
      <c r="P17" s="85" t="s">
        <v>204</v>
      </c>
      <c r="Q17" s="85" t="s">
        <v>204</v>
      </c>
    </row>
    <row r="18" spans="1:17" ht="15" customHeight="1">
      <c r="A18" s="66"/>
      <c r="B18" s="67"/>
      <c r="C18" s="67"/>
      <c r="D18" s="67"/>
      <c r="E18" s="67"/>
      <c r="F18" s="67"/>
      <c r="G18" s="67"/>
      <c r="H18" s="67"/>
      <c r="I18" s="87"/>
      <c r="J18" s="67"/>
      <c r="K18" s="67"/>
      <c r="L18" s="67"/>
      <c r="M18" s="67"/>
      <c r="N18" s="67"/>
      <c r="O18" s="67"/>
      <c r="P18" s="67"/>
      <c r="Q18" s="69"/>
    </row>
  </sheetData>
  <sheetProtection/>
  <mergeCells count="33">
    <mergeCell ref="F4:F6"/>
    <mergeCell ref="G4:G6"/>
    <mergeCell ref="H4:H6"/>
    <mergeCell ref="L4:L6"/>
    <mergeCell ref="M4:M6"/>
    <mergeCell ref="N4:N6"/>
    <mergeCell ref="A3:C6"/>
    <mergeCell ref="D3:D6"/>
    <mergeCell ref="E3:G3"/>
    <mergeCell ref="H3:J3"/>
    <mergeCell ref="K3:M3"/>
    <mergeCell ref="N3:Q3"/>
    <mergeCell ref="E4:E6"/>
    <mergeCell ref="O4:O6"/>
    <mergeCell ref="P4:Q4"/>
    <mergeCell ref="P5:P6"/>
    <mergeCell ref="Q5:Q6"/>
    <mergeCell ref="A7:A8"/>
    <mergeCell ref="B7:B8"/>
    <mergeCell ref="C7:C8"/>
    <mergeCell ref="I4:I6"/>
    <mergeCell ref="J4:J6"/>
    <mergeCell ref="K4:K6"/>
    <mergeCell ref="A15:Q15"/>
    <mergeCell ref="A16:Q16"/>
    <mergeCell ref="A17:Q17"/>
    <mergeCell ref="A18:Q18"/>
    <mergeCell ref="A9:C9"/>
    <mergeCell ref="A10:C10"/>
    <mergeCell ref="A11:C11"/>
    <mergeCell ref="A12:C12"/>
    <mergeCell ref="A13:C13"/>
    <mergeCell ref="A14:Q14"/>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dimension ref="A1:F31"/>
  <sheetViews>
    <sheetView tabSelected="1" zoomScalePageLayoutView="0" workbookViewId="0" topLeftCell="A1">
      <selection activeCell="C12" sqref="C12"/>
    </sheetView>
  </sheetViews>
  <sheetFormatPr defaultColWidth="9.140625" defaultRowHeight="12.75"/>
  <cols>
    <col min="1" max="1" width="37.421875" style="0" customWidth="1"/>
    <col min="2" max="2" width="10.421875" style="0" customWidth="1"/>
    <col min="3" max="3" width="10.7109375" style="0" customWidth="1"/>
    <col min="4" max="4" width="36.57421875" style="0" customWidth="1"/>
    <col min="5" max="5" width="11.421875" style="0" customWidth="1"/>
    <col min="6" max="6" width="12.7109375" style="0" customWidth="1"/>
  </cols>
  <sheetData>
    <row r="1" ht="12.75">
      <c r="A1" s="65" t="s">
        <v>388</v>
      </c>
    </row>
    <row r="2" spans="1:6" ht="21.75">
      <c r="A2" s="128" t="s">
        <v>380</v>
      </c>
      <c r="B2" s="128"/>
      <c r="C2" s="128"/>
      <c r="D2" s="128"/>
      <c r="E2" s="128"/>
      <c r="F2" s="128"/>
    </row>
    <row r="3" spans="1:6" ht="15">
      <c r="A3" s="55"/>
      <c r="B3" s="55"/>
      <c r="C3" s="56"/>
      <c r="D3" s="55"/>
      <c r="E3" s="55"/>
      <c r="F3" s="57" t="s">
        <v>335</v>
      </c>
    </row>
    <row r="4" spans="1:6" ht="15">
      <c r="A4" s="55" t="s">
        <v>336</v>
      </c>
      <c r="B4" s="55"/>
      <c r="C4" s="56"/>
      <c r="D4" s="55"/>
      <c r="E4" s="55"/>
      <c r="F4" s="57" t="s">
        <v>337</v>
      </c>
    </row>
    <row r="5" spans="1:6" ht="14.25">
      <c r="A5" s="58" t="s">
        <v>338</v>
      </c>
      <c r="B5" s="129" t="s">
        <v>6</v>
      </c>
      <c r="C5" s="58" t="s">
        <v>339</v>
      </c>
      <c r="D5" s="58" t="s">
        <v>338</v>
      </c>
      <c r="E5" s="129" t="s">
        <v>6</v>
      </c>
      <c r="F5" s="58" t="s">
        <v>339</v>
      </c>
    </row>
    <row r="6" spans="1:6" ht="14.25">
      <c r="A6" s="58" t="s">
        <v>340</v>
      </c>
      <c r="B6" s="129"/>
      <c r="C6" s="58">
        <v>1</v>
      </c>
      <c r="D6" s="58" t="s">
        <v>340</v>
      </c>
      <c r="E6" s="129"/>
      <c r="F6" s="58">
        <v>2</v>
      </c>
    </row>
    <row r="7" spans="1:6" ht="14.25">
      <c r="A7" s="59" t="s">
        <v>341</v>
      </c>
      <c r="B7" s="60" t="s">
        <v>9</v>
      </c>
      <c r="C7" s="60" t="s">
        <v>327</v>
      </c>
      <c r="D7" s="59" t="s">
        <v>342</v>
      </c>
      <c r="E7" s="60" t="s">
        <v>80</v>
      </c>
      <c r="F7" s="61"/>
    </row>
    <row r="8" spans="1:6" ht="14.25">
      <c r="A8" s="59" t="s">
        <v>343</v>
      </c>
      <c r="B8" s="60" t="s">
        <v>10</v>
      </c>
      <c r="C8" s="61">
        <f>SUM(C11+C12+C14)</f>
        <v>9.87</v>
      </c>
      <c r="D8" s="59" t="s">
        <v>344</v>
      </c>
      <c r="E8" s="60" t="s">
        <v>84</v>
      </c>
      <c r="F8" s="61"/>
    </row>
    <row r="9" spans="1:6" ht="14.25">
      <c r="A9" s="59" t="s">
        <v>345</v>
      </c>
      <c r="B9" s="60" t="s">
        <v>18</v>
      </c>
      <c r="C9" s="61">
        <v>0</v>
      </c>
      <c r="D9" s="59" t="s">
        <v>346</v>
      </c>
      <c r="E9" s="60" t="s">
        <v>88</v>
      </c>
      <c r="F9" s="61">
        <v>312.09</v>
      </c>
    </row>
    <row r="10" spans="1:6" ht="14.25">
      <c r="A10" s="59" t="s">
        <v>347</v>
      </c>
      <c r="B10" s="60" t="s">
        <v>22</v>
      </c>
      <c r="C10" s="61">
        <v>8.77</v>
      </c>
      <c r="D10" s="59" t="s">
        <v>348</v>
      </c>
      <c r="E10" s="60" t="s">
        <v>92</v>
      </c>
      <c r="F10" s="60" t="s">
        <v>349</v>
      </c>
    </row>
    <row r="11" spans="1:6" ht="14.25">
      <c r="A11" s="59" t="s">
        <v>350</v>
      </c>
      <c r="B11" s="60" t="s">
        <v>26</v>
      </c>
      <c r="C11" s="61">
        <v>0</v>
      </c>
      <c r="D11" s="59" t="s">
        <v>351</v>
      </c>
      <c r="E11" s="60" t="s">
        <v>95</v>
      </c>
      <c r="F11" s="60" t="s">
        <v>327</v>
      </c>
    </row>
    <row r="12" spans="1:6" ht="14.25">
      <c r="A12" s="59" t="s">
        <v>352</v>
      </c>
      <c r="B12" s="60" t="s">
        <v>30</v>
      </c>
      <c r="C12" s="61">
        <v>8.77</v>
      </c>
      <c r="D12" s="59" t="s">
        <v>353</v>
      </c>
      <c r="E12" s="60" t="s">
        <v>98</v>
      </c>
      <c r="F12" s="62">
        <v>358</v>
      </c>
    </row>
    <row r="13" spans="1:6" ht="14.25">
      <c r="A13" s="59" t="s">
        <v>354</v>
      </c>
      <c r="B13" s="60" t="s">
        <v>34</v>
      </c>
      <c r="C13" s="61">
        <v>1.1</v>
      </c>
      <c r="D13" s="59" t="s">
        <v>355</v>
      </c>
      <c r="E13" s="60" t="s">
        <v>100</v>
      </c>
      <c r="F13" s="62">
        <v>0</v>
      </c>
    </row>
    <row r="14" spans="1:6" ht="14.25">
      <c r="A14" s="59" t="s">
        <v>356</v>
      </c>
      <c r="B14" s="60" t="s">
        <v>37</v>
      </c>
      <c r="C14" s="61">
        <v>1.1</v>
      </c>
      <c r="D14" s="59" t="s">
        <v>357</v>
      </c>
      <c r="E14" s="60" t="s">
        <v>103</v>
      </c>
      <c r="F14" s="62">
        <v>1</v>
      </c>
    </row>
    <row r="15" spans="1:6" ht="14.25">
      <c r="A15" s="59" t="s">
        <v>358</v>
      </c>
      <c r="B15" s="60" t="s">
        <v>40</v>
      </c>
      <c r="C15" s="61">
        <v>0</v>
      </c>
      <c r="D15" s="59" t="s">
        <v>359</v>
      </c>
      <c r="E15" s="60" t="s">
        <v>13</v>
      </c>
      <c r="F15" s="62">
        <v>2</v>
      </c>
    </row>
    <row r="16" spans="1:6" ht="14.25">
      <c r="A16" s="59" t="s">
        <v>360</v>
      </c>
      <c r="B16" s="60" t="s">
        <v>43</v>
      </c>
      <c r="C16" s="61">
        <v>0</v>
      </c>
      <c r="D16" s="59" t="s">
        <v>361</v>
      </c>
      <c r="E16" s="60" t="s">
        <v>16</v>
      </c>
      <c r="F16" s="62">
        <v>0</v>
      </c>
    </row>
    <row r="17" spans="1:6" ht="14.25">
      <c r="A17" s="59" t="s">
        <v>362</v>
      </c>
      <c r="B17" s="60" t="s">
        <v>46</v>
      </c>
      <c r="C17" s="60" t="s">
        <v>327</v>
      </c>
      <c r="D17" s="59" t="s">
        <v>363</v>
      </c>
      <c r="E17" s="60" t="s">
        <v>20</v>
      </c>
      <c r="F17" s="62">
        <v>355</v>
      </c>
    </row>
    <row r="18" spans="1:6" ht="14.25">
      <c r="A18" s="59" t="s">
        <v>364</v>
      </c>
      <c r="B18" s="60" t="s">
        <v>49</v>
      </c>
      <c r="C18" s="62">
        <v>0</v>
      </c>
      <c r="D18" s="59" t="s">
        <v>365</v>
      </c>
      <c r="E18" s="60" t="s">
        <v>24</v>
      </c>
      <c r="F18" s="62"/>
    </row>
    <row r="19" spans="1:6" ht="14.25">
      <c r="A19" s="59" t="s">
        <v>366</v>
      </c>
      <c r="B19" s="60" t="s">
        <v>52</v>
      </c>
      <c r="C19" s="62">
        <v>0</v>
      </c>
      <c r="D19" s="59" t="s">
        <v>367</v>
      </c>
      <c r="E19" s="60" t="s">
        <v>28</v>
      </c>
      <c r="F19" s="62"/>
    </row>
    <row r="20" spans="1:6" ht="14.25">
      <c r="A20" s="59" t="s">
        <v>368</v>
      </c>
      <c r="B20" s="60" t="s">
        <v>55</v>
      </c>
      <c r="C20" s="62">
        <v>3</v>
      </c>
      <c r="D20" s="59" t="s">
        <v>349</v>
      </c>
      <c r="E20" s="60" t="s">
        <v>32</v>
      </c>
      <c r="F20" s="59" t="s">
        <v>349</v>
      </c>
    </row>
    <row r="21" spans="1:6" ht="14.25">
      <c r="A21" s="59" t="s">
        <v>369</v>
      </c>
      <c r="B21" s="60" t="s">
        <v>58</v>
      </c>
      <c r="C21" s="62">
        <v>3</v>
      </c>
      <c r="D21" s="59" t="s">
        <v>349</v>
      </c>
      <c r="E21" s="60" t="s">
        <v>36</v>
      </c>
      <c r="F21" s="59" t="s">
        <v>349</v>
      </c>
    </row>
    <row r="22" spans="1:6" ht="14.25">
      <c r="A22" s="59" t="s">
        <v>370</v>
      </c>
      <c r="B22" s="60" t="s">
        <v>61</v>
      </c>
      <c r="C22" s="62">
        <v>9</v>
      </c>
      <c r="D22" s="59" t="s">
        <v>349</v>
      </c>
      <c r="E22" s="60" t="s">
        <v>39</v>
      </c>
      <c r="F22" s="59" t="s">
        <v>349</v>
      </c>
    </row>
    <row r="23" spans="1:6" ht="14.25">
      <c r="A23" s="59" t="s">
        <v>371</v>
      </c>
      <c r="B23" s="60" t="s">
        <v>64</v>
      </c>
      <c r="C23" s="62">
        <v>0</v>
      </c>
      <c r="D23" s="59" t="s">
        <v>348</v>
      </c>
      <c r="E23" s="60" t="s">
        <v>42</v>
      </c>
      <c r="F23" s="59" t="s">
        <v>348</v>
      </c>
    </row>
    <row r="24" spans="1:6" ht="14.25">
      <c r="A24" s="59" t="s">
        <v>372</v>
      </c>
      <c r="B24" s="60" t="s">
        <v>67</v>
      </c>
      <c r="C24" s="62">
        <v>92</v>
      </c>
      <c r="D24" s="59" t="s">
        <v>349</v>
      </c>
      <c r="E24" s="60" t="s">
        <v>45</v>
      </c>
      <c r="F24" s="59" t="s">
        <v>349</v>
      </c>
    </row>
    <row r="25" spans="1:6" ht="14.25">
      <c r="A25" s="59" t="s">
        <v>373</v>
      </c>
      <c r="B25" s="60" t="s">
        <v>70</v>
      </c>
      <c r="C25" s="62">
        <v>0</v>
      </c>
      <c r="D25" s="59" t="s">
        <v>348</v>
      </c>
      <c r="E25" s="60" t="s">
        <v>48</v>
      </c>
      <c r="F25" s="59" t="s">
        <v>348</v>
      </c>
    </row>
    <row r="26" spans="1:6" ht="14.25">
      <c r="A26" s="59" t="s">
        <v>374</v>
      </c>
      <c r="B26" s="60" t="s">
        <v>73</v>
      </c>
      <c r="C26" s="62">
        <v>0</v>
      </c>
      <c r="D26" s="59" t="s">
        <v>349</v>
      </c>
      <c r="E26" s="60" t="s">
        <v>51</v>
      </c>
      <c r="F26" s="59" t="s">
        <v>349</v>
      </c>
    </row>
    <row r="27" spans="1:6" ht="14.25">
      <c r="A27" s="59" t="s">
        <v>375</v>
      </c>
      <c r="B27" s="60" t="s">
        <v>76</v>
      </c>
      <c r="C27" s="62">
        <v>0</v>
      </c>
      <c r="D27" s="59" t="s">
        <v>349</v>
      </c>
      <c r="E27" s="60" t="s">
        <v>54</v>
      </c>
      <c r="F27" s="59" t="s">
        <v>349</v>
      </c>
    </row>
    <row r="28" spans="1:6" ht="14.25">
      <c r="A28" s="127" t="s">
        <v>376</v>
      </c>
      <c r="B28" s="127"/>
      <c r="C28" s="127"/>
      <c r="D28" s="127"/>
      <c r="E28" s="127"/>
      <c r="F28" s="127"/>
    </row>
    <row r="29" spans="1:6" ht="14.25">
      <c r="A29" s="127" t="s">
        <v>377</v>
      </c>
      <c r="B29" s="127"/>
      <c r="C29" s="127"/>
      <c r="D29" s="127"/>
      <c r="E29" s="127"/>
      <c r="F29" s="127"/>
    </row>
    <row r="30" spans="1:6" ht="14.25">
      <c r="A30" s="127" t="s">
        <v>378</v>
      </c>
      <c r="B30" s="127"/>
      <c r="C30" s="127"/>
      <c r="D30" s="127"/>
      <c r="E30" s="127"/>
      <c r="F30" s="127"/>
    </row>
    <row r="31" spans="1:6" ht="14.25">
      <c r="A31" s="127" t="s">
        <v>379</v>
      </c>
      <c r="B31" s="127"/>
      <c r="C31" s="127"/>
      <c r="D31" s="127"/>
      <c r="E31" s="127"/>
      <c r="F31" s="127"/>
    </row>
  </sheetData>
  <sheetProtection/>
  <mergeCells count="7">
    <mergeCell ref="A31:F31"/>
    <mergeCell ref="A2:F2"/>
    <mergeCell ref="B5:B6"/>
    <mergeCell ref="E5:E6"/>
    <mergeCell ref="A28:F28"/>
    <mergeCell ref="A29:F29"/>
    <mergeCell ref="A30:F3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dcterms:modified xsi:type="dcterms:W3CDTF">2017-09-07T07:47:38Z</dcterms:modified>
  <cp:category/>
  <cp:version/>
  <cp:contentType/>
  <cp:contentStatus/>
</cp:coreProperties>
</file>