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8535" firstSheet="7" activeTab="7"/>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s>
  <definedNames>
    <definedName name="Z_08DC836C_112C_4FB4_9B53_2B9370D91932_.wvu.PrintArea" localSheetId="0" hidden="1">'1收入支出'!$A$2:$F$41</definedName>
    <definedName name="Z_6CD10D0D_8C2A_4B57_9397_FA6591B5B777_.wvu.PrintArea" localSheetId="0" hidden="1">'1收入支出'!$A$2:$F$41</definedName>
    <definedName name="Z_8A36A126_C489_4CC7_9679_C75A4EDEF310_.wvu.PrintArea" localSheetId="0" hidden="1">'1收入支出'!$A$2:$F$41</definedName>
    <definedName name="_xlnm.Print_Area" localSheetId="0">'1收入支出'!$A$1:$F$41</definedName>
    <definedName name="_xlnm.Print_Area" localSheetId="3">'4财政拨款收入支出'!$A$1:$H$35</definedName>
    <definedName name="_xlnm.Print_Area" localSheetId="5">'6一般公共预算财政拨款基本支出'!$A$1:$I$38</definedName>
  </definedNames>
  <calcPr fullCalcOnLoad="1"/>
</workbook>
</file>

<file path=xl/sharedStrings.xml><?xml version="1.0" encoding="utf-8"?>
<sst xmlns="http://schemas.openxmlformats.org/spreadsheetml/2006/main" count="1070" uniqueCount="423">
  <si>
    <t>附件2</t>
  </si>
  <si>
    <t>收入支出决算总表</t>
  </si>
  <si>
    <r>
      <t>公开</t>
    </r>
    <r>
      <rPr>
        <sz val="12"/>
        <rFont val="Times New Roman"/>
        <family val="1"/>
      </rPr>
      <t>01</t>
    </r>
    <r>
      <rPr>
        <sz val="12"/>
        <rFont val="宋体"/>
        <family val="0"/>
      </rPr>
      <t>表</t>
    </r>
  </si>
  <si>
    <t>部门：中共儋州市委统一战线工作部</t>
  </si>
  <si>
    <t>金额单位：万元</t>
  </si>
  <si>
    <t>收入</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</si>
  <si>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</si>
  <si>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</si>
  <si>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</si>
  <si>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</si>
  <si>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</si>
  <si>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</si>
  <si>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</si>
  <si>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</si>
  <si>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</si>
  <si>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</si>
  <si>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</si>
  <si>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</si>
  <si>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</si>
  <si>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</si>
  <si>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</si>
  <si>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</si>
  <si>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</si>
  <si>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</si>
  <si>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</si>
  <si>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</si>
  <si>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</si>
  <si>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</si>
  <si>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</si>
  <si>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</si>
  <si>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</si>
  <si>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</si>
  <si>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</si>
  <si>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</si>
  <si>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</si>
  <si>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</si>
  <si>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</si>
  <si>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</si>
  <si>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</si>
  <si>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</si>
  <si>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</si>
  <si>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</si>
  <si>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</si>
  <si>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</si>
  <si>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</si>
  <si>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</si>
  <si>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</si>
  <si>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</si>
  <si>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</si>
  <si>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</si>
  <si>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</si>
  <si>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</si>
  <si>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</si>
  <si>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</si>
  <si>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</si>
  <si>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</si>
  <si>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</si>
  <si>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</si>
  <si>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</si>
  <si>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</si>
  <si>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</si>
  <si>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</si>
  <si>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</si>
  <si>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</si>
  <si>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</si>
  <si>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</si>
  <si>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</si>
  <si>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</si>
  <si>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</si>
  <si>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</si>
  <si>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</si>
  <si>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</si>
  <si>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</si>
  <si>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</si>
  <si>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</si>
  <si>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</si>
  <si>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</si>
  <si>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</si>
  <si>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</si>
  <si>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</si>
  <si>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</si>
  <si>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</si>
  <si>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</si>
  <si>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</si>
  <si>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</si>
  <si>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</si>
  <si>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</si>
  <si>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</si>
  <si>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</si>
  <si>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</si>
  <si>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</si>
  <si>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</si>
  <si>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</si>
  <si>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</si>
  <si>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</si>
  <si>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</si>
  <si>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</si>
  <si>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</si>
  <si>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</si>
  <si>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</si>
  <si>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</si>
  <si>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</si>
  <si>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</si>
  <si>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</si>
  <si>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</si>
  <si>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</si>
  <si>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</si>
  <si>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</si>
  <si>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</si>
  <si>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</si>
  <si>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</si>
  <si>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</si>
  <si>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</si>
  <si>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</si>
  <si>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</si>
  <si>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</si>
  <si>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</si>
  <si>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</si>
  <si>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</si>
  <si>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</si>
  <si>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</si>
  <si>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</si>
  <si>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</si>
  <si>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20125</t>
  </si>
  <si>
    <t>港澳台侨事务</t>
  </si>
  <si>
    <t>2012504</t>
  </si>
  <si>
    <t xml:space="preserve">  港澳事务</t>
  </si>
  <si>
    <t>2012505</t>
  </si>
  <si>
    <t xml:space="preserve">  台湾事务</t>
  </si>
  <si>
    <t>2012599</t>
  </si>
  <si>
    <t xml:space="preserve">  其他港澳台侨事务支出</t>
  </si>
  <si>
    <t>20128</t>
  </si>
  <si>
    <t>民主党派及工商联事务</t>
  </si>
  <si>
    <t>2012802</t>
  </si>
  <si>
    <t xml:space="preserve">  一般行政管理事务</t>
  </si>
  <si>
    <t>2012899</t>
  </si>
  <si>
    <t xml:space="preserve">  其他民主党派及工商联事务支出</t>
  </si>
  <si>
    <t>20134</t>
  </si>
  <si>
    <t>统战事务</t>
  </si>
  <si>
    <t>2013401</t>
  </si>
  <si>
    <t xml:space="preserve">  行政运行</t>
  </si>
  <si>
    <t>2013499</t>
  </si>
  <si>
    <t xml:space="preserve">  其他统战事务支出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</si>
  <si>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</si>
  <si>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</si>
  <si>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</si>
  <si>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</si>
  <si>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</si>
  <si>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</si>
  <si>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</si>
  <si>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</si>
  <si>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</si>
  <si>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</si>
  <si>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</si>
  <si>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</si>
  <si>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</si>
  <si>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</si>
  <si>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2100503</t>
  </si>
  <si>
    <t xml:space="preserve">  公务员医疗补助</t>
  </si>
  <si>
    <t>212</t>
  </si>
  <si>
    <t>城乡社区支出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</si>
  <si>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</si>
  <si>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</si>
  <si>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</si>
  <si>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</si>
  <si>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</si>
  <si>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</si>
  <si>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</si>
  <si>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</si>
  <si>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</si>
  <si>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</si>
  <si>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</si>
  <si>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</si>
  <si>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</si>
  <si>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</si>
  <si>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</si>
  <si>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</si>
  <si>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</si>
  <si>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2012801</t>
  </si>
  <si>
    <t>207</t>
  </si>
  <si>
    <t>文化体育与传媒支出</t>
  </si>
  <si>
    <t>20701</t>
  </si>
  <si>
    <t>文化</t>
  </si>
  <si>
    <t>2070108</t>
  </si>
  <si>
    <t xml:space="preserve">  文化活动</t>
  </si>
  <si>
    <t>财政拨款收入支出决算总表</t>
  </si>
  <si>
    <t>公开04表</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</si>
  <si>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</si>
  <si>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</si>
  <si>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</si>
  <si>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</si>
  <si>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</si>
  <si>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</si>
  <si>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</si>
  <si>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</si>
  <si>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</si>
  <si>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</si>
  <si>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项目支出结转结余</t>
  </si>
  <si>
    <t xml:space="preserve">  政府性基金预算财政拨款</t>
  </si>
  <si>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</si>
  <si>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</si>
  <si>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</si>
  <si>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</si>
  <si>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</si>
  <si>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</si>
  <si>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项目支出结转</t>
  </si>
  <si>
    <t>项目支出结余</t>
  </si>
  <si>
    <t>一般公共预算财政拨款基本支出决算明细表</t>
  </si>
  <si>
    <t>公开06表</t>
  </si>
  <si>
    <t>部门：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</si>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</sst>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2"/>
      <color indexed="8"/>
      <name val="Arial"/>
      <family val="2"/>
    </font>
    <font>
      <sz val="10"/>
      <name val="Arial"/>
      <family val="2"/>
    </font>
    <font>
      <sz val="12"/>
      <name val="黑体"/>
      <family val="0"/>
    </font>
    <font>
      <sz val="16"/>
      <name val="华文中宋"/>
      <family val="0"/>
    </font>
    <font>
      <sz val="11"/>
      <color indexed="63"/>
      <name val="宋体"/>
      <family val="0"/>
    </font>
    <font>
      <sz val="9"/>
      <name val="宋体"/>
      <family val="0"/>
    </font>
    <font>
      <sz val="10"/>
      <name val="宋体"/>
      <family val="0"/>
    </font>
    <font>
      <b/>
      <sz val="10"/>
      <name val="宋体"/>
      <family val="0"/>
    </font>
    <font>
      <b/>
      <sz val="9"/>
      <name val="宋体"/>
      <family val="0"/>
    </font>
    <font>
      <sz val="11"/>
      <name val="宋体"/>
      <family val="0"/>
    </font>
    <font>
      <sz val="12"/>
      <color indexed="8"/>
      <name val="华文中宋"/>
      <family val="0"/>
    </font>
    <font>
      <sz val="16"/>
      <name val="宋体"/>
      <family val="0"/>
    </font>
    <font>
      <sz val="11"/>
      <color indexed="20"/>
      <name val="宋体"/>
      <family val="0"/>
    </font>
    <font>
      <sz val="11"/>
      <color indexed="8"/>
      <name val="宋体"/>
      <family val="0"/>
    </font>
    <font>
      <b/>
      <sz val="13"/>
      <color indexed="56"/>
      <name val="宋体"/>
      <family val="0"/>
    </font>
    <font>
      <sz val="12"/>
      <color indexed="20"/>
      <name val="宋体"/>
      <family val="0"/>
    </font>
    <font>
      <sz val="12"/>
      <color indexed="9"/>
      <name val="宋体"/>
      <family val="0"/>
    </font>
    <font>
      <sz val="11"/>
      <color indexed="17"/>
      <name val="宋体"/>
      <family val="0"/>
    </font>
    <font>
      <sz val="12"/>
      <color indexed="10"/>
      <name val="宋体"/>
      <family val="0"/>
    </font>
    <font>
      <b/>
      <sz val="15"/>
      <color indexed="56"/>
      <name val="宋体"/>
      <family val="0"/>
    </font>
    <font>
      <b/>
      <sz val="11"/>
      <color indexed="56"/>
      <name val="宋体"/>
      <family val="0"/>
    </font>
    <font>
      <b/>
      <sz val="12"/>
      <color indexed="8"/>
      <name val="宋体"/>
      <family val="0"/>
    </font>
    <font>
      <sz val="12"/>
      <color indexed="62"/>
      <name val="宋体"/>
      <family val="0"/>
    </font>
    <font>
      <b/>
      <sz val="12"/>
      <color indexed="9"/>
      <name val="宋体"/>
      <family val="0"/>
    </font>
    <font>
      <u val="single"/>
      <sz val="12"/>
      <color indexed="12"/>
      <name val="宋体"/>
      <family val="0"/>
    </font>
    <font>
      <b/>
      <sz val="12"/>
      <color indexed="52"/>
      <name val="宋体"/>
      <family val="0"/>
    </font>
    <font>
      <sz val="12"/>
      <color indexed="52"/>
      <name val="宋体"/>
      <family val="0"/>
    </font>
    <font>
      <b/>
      <sz val="12"/>
      <color indexed="63"/>
      <name val="宋体"/>
      <family val="0"/>
    </font>
    <font>
      <u val="single"/>
      <sz val="12"/>
      <color indexed="36"/>
      <name val="宋体"/>
      <family val="0"/>
    </font>
    <font>
      <i/>
      <sz val="12"/>
      <color indexed="23"/>
      <name val="宋体"/>
      <family val="0"/>
    </font>
    <font>
      <sz val="12"/>
      <color indexed="60"/>
      <name val="宋体"/>
      <family val="0"/>
    </font>
    <font>
      <sz val="12"/>
      <color indexed="17"/>
      <name val="宋体"/>
      <family val="0"/>
    </font>
    <font>
      <b/>
      <sz val="18"/>
      <color indexed="56"/>
      <name val="宋体"/>
      <family val="0"/>
    </font>
    <font>
      <sz val="12"/>
      <name val="Times New Roman"/>
      <family val="1"/>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
      <patternFill patternType="solid">
        <fgColor theme="9" tint="0.79997998476028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n">
        <color indexed="8"/>
      </bottom>
    </border>
    <border>
      <left>
        <color indexed="8"/>
      </left>
      <right style="thin">
        <color indexed="23"/>
      </right>
      <top>
        <color indexed="8"/>
      </top>
      <bottom style="thin">
        <color indexed="23"/>
      </bottom>
    </border>
    <border>
      <left>
        <color indexed="8"/>
      </left>
      <right style="thick">
        <color indexed="8"/>
      </right>
      <top>
        <color indexed="8"/>
      </top>
      <bottom style="thick">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17" fillId="4" borderId="0" applyNumberFormat="0" applyBorder="0" applyAlignment="0" applyProtection="0"/>
    <xf numFmtId="41" fontId="0" fillId="0" borderId="0" applyFont="0" applyFill="0" applyBorder="0" applyAlignment="0" applyProtection="0"/>
    <xf numFmtId="0" fontId="4" fillId="5" borderId="0" applyNumberFormat="0" applyBorder="0" applyAlignment="0" applyProtection="0"/>
    <xf numFmtId="0" fontId="20" fillId="4"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17" fillId="4"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34" fillId="0" borderId="0" applyNumberFormat="0" applyFill="0" applyBorder="0" applyAlignment="0" applyProtection="0"/>
    <xf numFmtId="0" fontId="0" fillId="0" borderId="0">
      <alignment/>
      <protection/>
    </xf>
    <xf numFmtId="0" fontId="24" fillId="0" borderId="3" applyNumberFormat="0" applyFill="0" applyAlignment="0" applyProtection="0"/>
    <xf numFmtId="0" fontId="1" fillId="0" borderId="0">
      <alignment/>
      <protection/>
    </xf>
    <xf numFmtId="0" fontId="19" fillId="0" borderId="4" applyNumberFormat="0" applyFill="0" applyAlignment="0" applyProtection="0"/>
    <xf numFmtId="0" fontId="25" fillId="0" borderId="5" applyNumberFormat="0" applyFill="0" applyAlignment="0" applyProtection="0"/>
    <xf numFmtId="0" fontId="0" fillId="0" borderId="0">
      <alignment/>
      <protection/>
    </xf>
    <xf numFmtId="0" fontId="0" fillId="0" borderId="0">
      <alignment vertical="center"/>
      <protection/>
    </xf>
    <xf numFmtId="0" fontId="21" fillId="8" borderId="0" applyNumberFormat="0" applyBorder="0" applyAlignment="0" applyProtection="0"/>
    <xf numFmtId="0" fontId="21" fillId="9" borderId="0" applyNumberFormat="0" applyBorder="0" applyAlignment="0" applyProtection="0"/>
    <xf numFmtId="0" fontId="32" fillId="10" borderId="6" applyNumberFormat="0" applyAlignment="0" applyProtection="0"/>
    <xf numFmtId="0" fontId="30" fillId="10" borderId="1" applyNumberFormat="0" applyAlignment="0" applyProtection="0"/>
    <xf numFmtId="0" fontId="17" fillId="4" borderId="0" applyNumberFormat="0" applyBorder="0" applyAlignment="0" applyProtection="0"/>
    <xf numFmtId="0" fontId="28" fillId="11" borderId="7" applyNumberFormat="0" applyAlignment="0" applyProtection="0"/>
    <xf numFmtId="0" fontId="4" fillId="3" borderId="0" applyNumberFormat="0" applyBorder="0" applyAlignment="0" applyProtection="0"/>
    <xf numFmtId="0" fontId="21" fillId="12" borderId="0" applyNumberFormat="0" applyBorder="0" applyAlignment="0" applyProtection="0"/>
    <xf numFmtId="0" fontId="31" fillId="0" borderId="8" applyNumberFormat="0" applyFill="0" applyAlignment="0" applyProtection="0"/>
    <xf numFmtId="0" fontId="26" fillId="0" borderId="9" applyNumberFormat="0" applyFill="0" applyAlignment="0" applyProtection="0"/>
    <xf numFmtId="0" fontId="36" fillId="2" borderId="0" applyNumberFormat="0" applyBorder="0" applyAlignment="0" applyProtection="0"/>
    <xf numFmtId="0" fontId="35" fillId="13" borderId="0" applyNumberFormat="0" applyBorder="0" applyAlignment="0" applyProtection="0"/>
    <xf numFmtId="0" fontId="4" fillId="14" borderId="0" applyNumberFormat="0" applyBorder="0" applyAlignment="0" applyProtection="0"/>
    <xf numFmtId="0" fontId="2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0" fillId="0" borderId="0">
      <alignment vertical="center"/>
      <protection/>
    </xf>
    <xf numFmtId="0" fontId="4"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4" fillId="17" borderId="0" applyNumberFormat="0" applyBorder="0" applyAlignment="0" applyProtection="0"/>
    <xf numFmtId="0" fontId="22" fillId="2"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21" fillId="23" borderId="0" applyNumberFormat="0" applyBorder="0" applyAlignment="0" applyProtection="0"/>
    <xf numFmtId="0" fontId="17" fillId="4" borderId="0" applyNumberFormat="0" applyBorder="0" applyAlignment="0" applyProtection="0"/>
    <xf numFmtId="0" fontId="18"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6" fillId="0" borderId="0">
      <alignment/>
      <protection/>
    </xf>
  </cellStyleXfs>
  <cellXfs count="147">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3" fillId="24" borderId="0" xfId="0" applyNumberFormat="1" applyFont="1" applyFill="1" applyBorder="1" applyAlignment="1">
      <alignment horizontal="center"/>
    </xf>
    <xf numFmtId="0" fontId="3" fillId="24" borderId="0" xfId="0" applyNumberFormat="1" applyFont="1" applyFill="1" applyBorder="1" applyAlignment="1">
      <alignment horizontal="center"/>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24" borderId="0" xfId="0" applyNumberFormat="1" applyFont="1" applyFill="1" applyBorder="1" applyAlignment="1">
      <alignmen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5" fillId="0" borderId="0" xfId="0" applyFont="1" applyFill="1" applyAlignment="1">
      <alignment/>
    </xf>
    <xf numFmtId="0" fontId="0" fillId="0" borderId="0" xfId="0" applyFont="1" applyAlignment="1">
      <alignment/>
    </xf>
    <xf numFmtId="0" fontId="6" fillId="0" borderId="0" xfId="0" applyFont="1" applyFill="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25" borderId="0" xfId="0" applyFill="1" applyAlignment="1">
      <alignment vertical="center"/>
    </xf>
    <xf numFmtId="0" fontId="8" fillId="25" borderId="0" xfId="0" applyFont="1" applyFill="1" applyAlignment="1">
      <alignment horizontal="center" vertical="center"/>
    </xf>
    <xf numFmtId="0" fontId="0" fillId="25" borderId="0" xfId="0" applyFont="1" applyFill="1" applyAlignment="1">
      <alignment/>
    </xf>
    <xf numFmtId="0" fontId="9" fillId="25" borderId="11" xfId="0" applyFont="1" applyFill="1" applyBorder="1" applyAlignment="1">
      <alignment horizontal="left" vertical="center"/>
    </xf>
    <xf numFmtId="0" fontId="10" fillId="25" borderId="12" xfId="0" applyFont="1" applyFill="1" applyBorder="1" applyAlignment="1">
      <alignment horizontal="left" vertical="center"/>
    </xf>
    <xf numFmtId="0" fontId="11" fillId="1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10" borderId="14" xfId="0" applyFont="1" applyFill="1" applyBorder="1" applyAlignment="1">
      <alignment horizontal="center" vertical="center" shrinkToFit="1"/>
    </xf>
    <xf numFmtId="0" fontId="11" fillId="10" borderId="14" xfId="0" applyFont="1" applyFill="1" applyBorder="1" applyAlignment="1">
      <alignment horizontal="distributed" vertical="center" wrapText="1"/>
    </xf>
    <xf numFmtId="4" fontId="11" fillId="25" borderId="14" xfId="0" applyNumberFormat="1" applyFont="1" applyFill="1" applyBorder="1" applyAlignment="1">
      <alignment horizontal="right" vertical="center" shrinkToFit="1"/>
    </xf>
    <xf numFmtId="0" fontId="12" fillId="10" borderId="13"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3" fillId="10" borderId="14" xfId="0" applyFont="1" applyFill="1" applyBorder="1" applyAlignment="1">
      <alignment horizontal="left" vertical="center" shrinkToFit="1"/>
    </xf>
    <xf numFmtId="4" fontId="12" fillId="10" borderId="14" xfId="0" applyNumberFormat="1" applyFont="1" applyFill="1" applyBorder="1" applyAlignment="1">
      <alignment horizontal="right" vertical="center" shrinkToFit="1"/>
    </xf>
    <xf numFmtId="0" fontId="11" fillId="25" borderId="15"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14" borderId="16" xfId="0" applyFont="1" applyFill="1" applyBorder="1" applyAlignment="1">
      <alignment horizontal="left" vertical="center" shrinkToFit="1"/>
    </xf>
    <xf numFmtId="4" fontId="11" fillId="25" borderId="16" xfId="0" applyNumberFormat="1" applyFont="1" applyFill="1" applyBorder="1" applyAlignment="1">
      <alignment horizontal="right" vertical="center" shrinkToFit="1"/>
    </xf>
    <xf numFmtId="0" fontId="14" fillId="0" borderId="0" xfId="0" applyFont="1" applyAlignment="1">
      <alignment vertical="center"/>
    </xf>
    <xf numFmtId="0" fontId="9" fillId="25" borderId="12" xfId="0" applyFont="1" applyFill="1" applyBorder="1" applyAlignment="1">
      <alignment horizontal="center" vertical="center"/>
    </xf>
    <xf numFmtId="0" fontId="11" fillId="10" borderId="17" xfId="0" applyFont="1" applyFill="1" applyBorder="1" applyAlignment="1">
      <alignment horizontal="center" vertical="center" wrapText="1"/>
    </xf>
    <xf numFmtId="0" fontId="0" fillId="25" borderId="0" xfId="0" applyFont="1" applyFill="1" applyAlignment="1">
      <alignment horizontal="right"/>
    </xf>
    <xf numFmtId="0" fontId="9" fillId="25" borderId="18" xfId="0" applyFont="1" applyFill="1" applyBorder="1" applyAlignment="1">
      <alignment horizontal="right" vertical="center"/>
    </xf>
    <xf numFmtId="0" fontId="11" fillId="0" borderId="17" xfId="0" applyFont="1" applyFill="1" applyBorder="1" applyAlignment="1">
      <alignment horizontal="center" vertical="center" wrapText="1"/>
    </xf>
    <xf numFmtId="0" fontId="11" fillId="10" borderId="17" xfId="0" applyFont="1" applyFill="1" applyBorder="1" applyAlignment="1">
      <alignment horizontal="center" vertical="center" shrinkToFit="1"/>
    </xf>
    <xf numFmtId="4" fontId="11" fillId="25" borderId="17" xfId="0" applyNumberFormat="1" applyFont="1" applyFill="1" applyBorder="1" applyAlignment="1">
      <alignment horizontal="right" vertical="center" shrinkToFit="1"/>
    </xf>
    <xf numFmtId="4" fontId="12" fillId="10" borderId="17" xfId="0" applyNumberFormat="1" applyFont="1" applyFill="1" applyBorder="1" applyAlignment="1">
      <alignment horizontal="right" vertical="center" shrinkToFit="1"/>
    </xf>
    <xf numFmtId="4" fontId="11" fillId="25" borderId="19" xfId="0" applyNumberFormat="1" applyFont="1" applyFill="1" applyBorder="1" applyAlignment="1">
      <alignment horizontal="right" vertical="center" shrinkToFit="1"/>
    </xf>
    <xf numFmtId="0" fontId="0" fillId="25" borderId="0" xfId="61" applyFont="1" applyFill="1" applyAlignment="1">
      <alignment vertical="center" wrapText="1"/>
      <protection/>
    </xf>
    <xf numFmtId="0" fontId="5" fillId="0" borderId="0" xfId="39" applyFont="1" applyAlignment="1">
      <alignment vertical="center"/>
      <protection/>
    </xf>
    <xf numFmtId="0" fontId="1" fillId="0" borderId="0" xfId="39" applyAlignment="1">
      <alignment vertical="center"/>
      <protection/>
    </xf>
    <xf numFmtId="0" fontId="1" fillId="0" borderId="0" xfId="39">
      <alignment/>
      <protection/>
    </xf>
    <xf numFmtId="0" fontId="15" fillId="24" borderId="0" xfId="39" applyNumberFormat="1" applyFont="1" applyFill="1" applyAlignment="1">
      <alignment horizontal="left" vertical="center"/>
      <protection/>
    </xf>
    <xf numFmtId="0" fontId="3" fillId="24" borderId="0" xfId="39" applyNumberFormat="1" applyFont="1" applyFill="1" applyAlignment="1">
      <alignment horizontal="center" vertical="center"/>
      <protection/>
    </xf>
    <xf numFmtId="0" fontId="0" fillId="25" borderId="0" xfId="61" applyNumberFormat="1" applyFont="1" applyFill="1" applyAlignment="1">
      <alignment horizontal="center" vertical="center" wrapText="1"/>
      <protection/>
    </xf>
    <xf numFmtId="0" fontId="0" fillId="25" borderId="0" xfId="61" applyNumberFormat="1" applyFont="1" applyFill="1" applyAlignment="1">
      <alignment vertical="center" wrapText="1"/>
      <protection/>
    </xf>
    <xf numFmtId="0" fontId="2" fillId="0" borderId="20" xfId="39" applyFont="1" applyFill="1" applyBorder="1" applyAlignment="1">
      <alignment horizontal="center" vertical="center" shrinkToFit="1"/>
      <protection/>
    </xf>
    <xf numFmtId="0" fontId="2" fillId="0" borderId="21" xfId="39" applyFont="1" applyFill="1" applyBorder="1" applyAlignment="1">
      <alignment horizontal="center" vertical="center" shrinkToFit="1"/>
      <protection/>
    </xf>
    <xf numFmtId="0" fontId="2" fillId="0" borderId="22" xfId="39" applyFont="1" applyFill="1" applyBorder="1" applyAlignment="1">
      <alignment horizontal="center" vertical="center" wrapText="1" shrinkToFit="1"/>
      <protection/>
    </xf>
    <xf numFmtId="0" fontId="2" fillId="0" borderId="10" xfId="39" applyFont="1" applyFill="1" applyBorder="1" applyAlignment="1">
      <alignment horizontal="center" vertical="center" wrapText="1" shrinkToFit="1"/>
      <protection/>
    </xf>
    <xf numFmtId="0" fontId="2" fillId="26" borderId="22" xfId="39" applyFont="1" applyFill="1" applyBorder="1" applyAlignment="1">
      <alignment horizontal="left" vertical="center" shrinkToFit="1"/>
      <protection/>
    </xf>
    <xf numFmtId="0" fontId="2" fillId="26" borderId="10" xfId="39" applyFont="1" applyFill="1" applyBorder="1" applyAlignment="1">
      <alignment horizontal="left" vertical="center" shrinkToFit="1"/>
      <protection/>
    </xf>
    <xf numFmtId="176" fontId="1" fillId="26" borderId="10" xfId="39" applyNumberFormat="1" applyFont="1" applyFill="1" applyBorder="1" applyAlignment="1">
      <alignment horizontal="right" vertical="center" shrinkToFit="1"/>
      <protection/>
    </xf>
    <xf numFmtId="0" fontId="2" fillId="0" borderId="22" xfId="39" applyFont="1" applyFill="1" applyBorder="1" applyAlignment="1">
      <alignment horizontal="left" vertical="center" shrinkToFit="1"/>
      <protection/>
    </xf>
    <xf numFmtId="0" fontId="2" fillId="0" borderId="10" xfId="39" applyFont="1" applyFill="1" applyBorder="1" applyAlignment="1">
      <alignment horizontal="left" vertical="center" shrinkToFit="1"/>
      <protection/>
    </xf>
    <xf numFmtId="176" fontId="1" fillId="0" borderId="10" xfId="39" applyNumberFormat="1" applyFont="1" applyFill="1" applyBorder="1" applyAlignment="1">
      <alignment horizontal="right" vertical="center" shrinkToFit="1"/>
      <protection/>
    </xf>
    <xf numFmtId="0" fontId="2" fillId="0" borderId="23" xfId="39" applyFont="1" applyFill="1" applyBorder="1" applyAlignment="1">
      <alignment horizontal="center" vertical="center" shrinkToFit="1"/>
      <protection/>
    </xf>
    <xf numFmtId="0" fontId="2" fillId="0" borderId="24" xfId="39" applyFont="1" applyFill="1" applyBorder="1" applyAlignment="1">
      <alignment horizontal="center" vertical="center" shrinkToFit="1"/>
      <protection/>
    </xf>
    <xf numFmtId="176" fontId="1" fillId="0" borderId="24" xfId="39" applyNumberFormat="1" applyFont="1" applyFill="1" applyBorder="1" applyAlignment="1">
      <alignment horizontal="right" vertical="center" shrinkToFit="1"/>
      <protection/>
    </xf>
    <xf numFmtId="0" fontId="4" fillId="0" borderId="0" xfId="39" applyFont="1" applyAlignment="1">
      <alignment horizontal="left" vertical="center"/>
      <protection/>
    </xf>
    <xf numFmtId="0" fontId="4" fillId="25" borderId="0" xfId="43" applyNumberFormat="1" applyFont="1" applyFill="1" applyAlignment="1">
      <alignment horizontal="right" vertical="center"/>
      <protection/>
    </xf>
    <xf numFmtId="0" fontId="4" fillId="0" borderId="0" xfId="39" applyFont="1" applyAlignment="1">
      <alignment horizontal="right" vertical="center"/>
      <protection/>
    </xf>
    <xf numFmtId="0" fontId="2" fillId="0" borderId="25" xfId="39" applyFont="1" applyFill="1" applyBorder="1" applyAlignment="1">
      <alignment horizontal="center" vertical="center" shrinkToFit="1"/>
      <protection/>
    </xf>
    <xf numFmtId="0" fontId="2" fillId="0" borderId="26" xfId="39" applyFont="1" applyFill="1" applyBorder="1" applyAlignment="1">
      <alignment horizontal="center" vertical="center" wrapText="1" shrinkToFit="1"/>
      <protection/>
    </xf>
    <xf numFmtId="176" fontId="1" fillId="26" borderId="26" xfId="39" applyNumberFormat="1" applyFont="1" applyFill="1" applyBorder="1" applyAlignment="1">
      <alignment horizontal="right" vertical="center" shrinkToFit="1"/>
      <protection/>
    </xf>
    <xf numFmtId="176" fontId="1" fillId="0" borderId="26" xfId="39" applyNumberFormat="1" applyFont="1" applyFill="1" applyBorder="1" applyAlignment="1">
      <alignment horizontal="right" vertical="center" shrinkToFit="1"/>
      <protection/>
    </xf>
    <xf numFmtId="176" fontId="1" fillId="0" borderId="27" xfId="39" applyNumberFormat="1" applyFont="1" applyFill="1" applyBorder="1" applyAlignment="1">
      <alignment horizontal="right" vertical="center" shrinkToFit="1"/>
      <protection/>
    </xf>
    <xf numFmtId="0" fontId="7" fillId="0" borderId="0" xfId="83" applyFont="1" applyAlignment="1">
      <alignment horizontal="left" vertical="center"/>
      <protection/>
    </xf>
    <xf numFmtId="0" fontId="12" fillId="10" borderId="14" xfId="0" applyFont="1" applyFill="1" applyBorder="1" applyAlignment="1">
      <alignment horizontal="left" vertical="center" shrinkToFit="1"/>
    </xf>
    <xf numFmtId="0" fontId="11" fillId="25" borderId="13" xfId="0" applyFont="1" applyFill="1" applyBorder="1" applyAlignment="1">
      <alignment horizontal="left" vertical="center" shrinkToFit="1"/>
    </xf>
    <xf numFmtId="0" fontId="11" fillId="14" borderId="14" xfId="0" applyFont="1" applyFill="1" applyBorder="1" applyAlignment="1">
      <alignment horizontal="left" vertical="center" shrinkToFit="1"/>
    </xf>
    <xf numFmtId="0" fontId="16" fillId="0" borderId="0" xfId="43" applyFont="1" applyAlignment="1">
      <alignment horizontal="right" vertical="center"/>
      <protection/>
    </xf>
    <xf numFmtId="0" fontId="0" fillId="0" borderId="0" xfId="43" applyAlignment="1">
      <alignment horizontal="right" vertical="center"/>
      <protection/>
    </xf>
    <xf numFmtId="0" fontId="0" fillId="0" borderId="0" xfId="43" applyBorder="1" applyAlignment="1">
      <alignment horizontal="right" vertical="center"/>
      <protection/>
    </xf>
    <xf numFmtId="0" fontId="3" fillId="0" borderId="0" xfId="43" applyFont="1" applyFill="1" applyAlignment="1">
      <alignment horizontal="center" vertical="center"/>
      <protection/>
    </xf>
    <xf numFmtId="0" fontId="0" fillId="25" borderId="0" xfId="43" applyFill="1" applyAlignment="1">
      <alignment horizontal="right" vertical="center"/>
      <protection/>
    </xf>
    <xf numFmtId="0" fontId="2" fillId="25" borderId="0" xfId="43" applyFont="1" applyFill="1" applyAlignment="1">
      <alignment horizontal="right" vertical="center"/>
      <protection/>
    </xf>
    <xf numFmtId="0" fontId="11" fillId="1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13" xfId="0" applyFont="1" applyFill="1" applyBorder="1" applyAlignment="1">
      <alignment horizontal="distributed" vertical="center" wrapText="1"/>
    </xf>
    <xf numFmtId="0" fontId="11" fillId="10" borderId="14" xfId="0" applyFont="1" applyFill="1" applyBorder="1" applyAlignment="1">
      <alignment horizontal="distributed" vertical="distributed" wrapText="1"/>
    </xf>
    <xf numFmtId="0" fontId="11" fillId="10" borderId="14" xfId="0" applyFont="1" applyFill="1" applyBorder="1" applyAlignment="1">
      <alignment horizontal="center" vertical="center"/>
    </xf>
    <xf numFmtId="0" fontId="11" fillId="0" borderId="13" xfId="0" applyFont="1" applyFill="1" applyBorder="1" applyAlignment="1">
      <alignment horizontal="distributed" vertical="center" wrapText="1"/>
    </xf>
    <xf numFmtId="0" fontId="11" fillId="0" borderId="14" xfId="0" applyFont="1" applyFill="1" applyBorder="1" applyAlignment="1">
      <alignment horizontal="distributed" vertical="distributed" wrapText="1"/>
    </xf>
    <xf numFmtId="0" fontId="11" fillId="10" borderId="13" xfId="0" applyFont="1" applyFill="1" applyBorder="1" applyAlignment="1">
      <alignment horizontal="distributed" vertical="center"/>
    </xf>
    <xf numFmtId="0" fontId="11" fillId="10" borderId="14" xfId="0" applyFont="1" applyFill="1" applyBorder="1" applyAlignment="1">
      <alignment horizontal="distributed" vertical="distributed"/>
    </xf>
    <xf numFmtId="0" fontId="11" fillId="10" borderId="13" xfId="0" applyFont="1" applyFill="1" applyBorder="1" applyAlignment="1">
      <alignment horizontal="left" vertical="center"/>
    </xf>
    <xf numFmtId="0" fontId="11" fillId="10" borderId="14" xfId="0" applyFont="1" applyFill="1" applyBorder="1" applyAlignment="1">
      <alignment horizontal="left" vertical="center" shrinkToFit="1"/>
    </xf>
    <xf numFmtId="0" fontId="11" fillId="25" borderId="14" xfId="0" applyFont="1" applyFill="1" applyBorder="1" applyAlignment="1">
      <alignment horizontal="right" vertical="center" shrinkToFit="1"/>
    </xf>
    <xf numFmtId="0" fontId="12" fillId="10" borderId="13" xfId="0" applyFont="1" applyFill="1" applyBorder="1" applyAlignment="1">
      <alignment horizontal="center" vertical="center"/>
    </xf>
    <xf numFmtId="0" fontId="12" fillId="10" borderId="14" xfId="0" applyFont="1" applyFill="1" applyBorder="1" applyAlignment="1">
      <alignment horizontal="center" vertical="center"/>
    </xf>
    <xf numFmtId="0" fontId="11" fillId="10" borderId="14" xfId="0" applyFont="1" applyFill="1" applyBorder="1" applyAlignment="1">
      <alignment horizontal="left" vertical="center"/>
    </xf>
    <xf numFmtId="0" fontId="11" fillId="25" borderId="17" xfId="0" applyFont="1" applyFill="1" applyBorder="1" applyAlignment="1">
      <alignment horizontal="right" vertical="center" shrinkToFit="1"/>
    </xf>
    <xf numFmtId="0" fontId="12"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12" fillId="10" borderId="16" xfId="0" applyFont="1" applyFill="1" applyBorder="1" applyAlignment="1">
      <alignment horizontal="center" vertical="center"/>
    </xf>
    <xf numFmtId="0" fontId="16" fillId="0" borderId="0" xfId="43" applyFont="1" applyBorder="1" applyAlignment="1">
      <alignment horizontal="right" vertical="center"/>
      <protection/>
    </xf>
    <xf numFmtId="0" fontId="16" fillId="0" borderId="0" xfId="0" applyFont="1" applyAlignment="1">
      <alignment horizontal="right" vertical="center"/>
    </xf>
    <xf numFmtId="0" fontId="0" fillId="0" borderId="0" xfId="0" applyAlignment="1">
      <alignment horizontal="right" vertical="center"/>
    </xf>
    <xf numFmtId="0" fontId="3" fillId="25" borderId="0" xfId="0" applyFont="1" applyFill="1" applyAlignment="1">
      <alignment horizontal="center" vertical="center"/>
    </xf>
    <xf numFmtId="0" fontId="0" fillId="25" borderId="0" xfId="0" applyFill="1" applyAlignment="1">
      <alignment horizontal="right" vertical="center"/>
    </xf>
    <xf numFmtId="0" fontId="11" fillId="1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10" borderId="14" xfId="0" applyFont="1" applyFill="1" applyBorder="1" applyAlignment="1">
      <alignment horizontal="distributed" vertical="center"/>
    </xf>
    <xf numFmtId="0" fontId="4" fillId="25" borderId="0" xfId="0" applyFont="1" applyFill="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xf>
    <xf numFmtId="0" fontId="16" fillId="0" borderId="0" xfId="83" applyFont="1" applyAlignment="1">
      <alignment horizontal="right" vertical="center"/>
      <protection/>
    </xf>
    <xf numFmtId="0" fontId="0" fillId="0" borderId="0" xfId="83" applyAlignment="1">
      <alignment horizontal="right" vertical="center"/>
      <protection/>
    </xf>
    <xf numFmtId="0" fontId="0" fillId="0" borderId="0" xfId="83" applyFill="1" applyAlignment="1">
      <alignment horizontal="right" vertical="center"/>
      <protection/>
    </xf>
    <xf numFmtId="0" fontId="0" fillId="0" borderId="0" xfId="83" applyBorder="1" applyAlignment="1">
      <alignment horizontal="right" vertical="center"/>
      <protection/>
    </xf>
    <xf numFmtId="0" fontId="3" fillId="25" borderId="0" xfId="83" applyFont="1" applyFill="1" applyAlignment="1">
      <alignment horizontal="center" vertical="center"/>
      <protection/>
    </xf>
    <xf numFmtId="0" fontId="16" fillId="0" borderId="0" xfId="83" applyFont="1" applyBorder="1" applyAlignment="1">
      <alignment horizontal="right" vertical="center"/>
      <protection/>
    </xf>
    <xf numFmtId="0" fontId="0" fillId="25" borderId="0" xfId="83" applyFill="1" applyAlignment="1">
      <alignment horizontal="right" vertical="center"/>
      <protection/>
    </xf>
    <xf numFmtId="0" fontId="11" fillId="10" borderId="13" xfId="0" applyFont="1" applyFill="1" applyBorder="1" applyAlignment="1">
      <alignment horizontal="left" vertical="center" shrinkToFit="1"/>
    </xf>
    <xf numFmtId="0" fontId="12" fillId="10" borderId="13" xfId="0" applyFont="1" applyFill="1" applyBorder="1" applyAlignment="1">
      <alignment horizontal="center" vertical="center" shrinkToFit="1"/>
    </xf>
    <xf numFmtId="0" fontId="12" fillId="10" borderId="14" xfId="0" applyFont="1" applyFill="1" applyBorder="1" applyAlignment="1">
      <alignment horizontal="center" vertical="center" shrinkToFit="1"/>
    </xf>
    <xf numFmtId="0" fontId="11" fillId="25" borderId="17" xfId="0" applyFont="1" applyFill="1" applyBorder="1" applyAlignment="1">
      <alignment horizontal="left" vertical="center" shrinkToFit="1"/>
    </xf>
    <xf numFmtId="0" fontId="12" fillId="10" borderId="15" xfId="0" applyFont="1" applyFill="1" applyBorder="1" applyAlignment="1">
      <alignment horizontal="center" vertical="center" shrinkToFit="1"/>
    </xf>
    <xf numFmtId="0" fontId="11" fillId="10" borderId="16" xfId="0" applyFont="1" applyFill="1" applyBorder="1" applyAlignment="1">
      <alignment horizontal="center" vertical="center" shrinkToFit="1"/>
    </xf>
    <xf numFmtId="0" fontId="12" fillId="10" borderId="16" xfId="0" applyFont="1" applyFill="1" applyBorder="1" applyAlignment="1">
      <alignment horizontal="center" vertical="center" shrinkToFit="1"/>
    </xf>
    <xf numFmtId="0" fontId="11" fillId="25" borderId="0" xfId="0" applyFont="1" applyFill="1" applyBorder="1" applyAlignment="1">
      <alignment horizontal="left" vertical="center"/>
    </xf>
    <xf numFmtId="0" fontId="11" fillId="0" borderId="0" xfId="0" applyFont="1" applyFill="1" applyBorder="1" applyAlignment="1">
      <alignment horizontal="left" vertical="center"/>
    </xf>
    <xf numFmtId="0" fontId="11" fillId="25" borderId="0" xfId="0" applyFont="1" applyFill="1" applyBorder="1" applyAlignment="1">
      <alignment horizontal="left" vertical="center"/>
    </xf>
    <xf numFmtId="0" fontId="11" fillId="0" borderId="0" xfId="0" applyFont="1" applyFill="1" applyBorder="1" applyAlignment="1">
      <alignment horizontal="left" vertical="center"/>
    </xf>
    <xf numFmtId="0" fontId="11" fillId="25" borderId="0" xfId="0" applyFont="1" applyFill="1" applyBorder="1" applyAlignment="1">
      <alignment horizontal="left" vertical="center"/>
    </xf>
    <xf numFmtId="0" fontId="11" fillId="0" borderId="0" xfId="0" applyFont="1" applyFill="1" applyBorder="1" applyAlignment="1">
      <alignment horizontal="left" vertical="center"/>
    </xf>
    <xf numFmtId="0" fontId="11" fillId="25" borderId="0"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常规_2007年行政单位基层表样表 2"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常规_事业单位部门决算报表（讨论稿）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好_司法部2010年度中央部门决算（草案）报" xfId="69"/>
    <cellStyle name="60% - 强调文字颜色 5" xfId="70"/>
    <cellStyle name="强调文字颜色 6" xfId="71"/>
    <cellStyle name="40% - 强调文字颜色 6" xfId="72"/>
    <cellStyle name="60% - 强调文字颜色 6" xfId="73"/>
    <cellStyle name="差_5.中央部门决算（草案)-1" xfId="74"/>
    <cellStyle name="常规 4" xfId="75"/>
    <cellStyle name="差_全国友协2010年度中央部门决算（草案）" xfId="76"/>
    <cellStyle name="差_司法部2010年度中央部门决算（草案）报" xfId="77"/>
    <cellStyle name="常规 2" xfId="78"/>
    <cellStyle name="常规 3" xfId="79"/>
    <cellStyle name="常规 5" xfId="80"/>
    <cellStyle name="常规 7" xfId="81"/>
    <cellStyle name="常规_2003年度行政事业单位决算报表" xfId="82"/>
    <cellStyle name="常规_2007年行政单位基层表样表"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zoomScaleSheetLayoutView="100" workbookViewId="0" topLeftCell="A21">
      <selection activeCell="A42" sqref="A42"/>
    </sheetView>
  </sheetViews>
  <sheetFormatPr defaultColWidth="9.00390625" defaultRowHeight="14.25"/>
  <cols>
    <col min="1" max="1" width="41.625" style="126" customWidth="1"/>
    <col min="2" max="2" width="4.625" style="126" customWidth="1"/>
    <col min="3" max="3" width="12.625" style="126" customWidth="1"/>
    <col min="4" max="4" width="41.625" style="126" customWidth="1"/>
    <col min="5" max="5" width="4.625" style="127" customWidth="1"/>
    <col min="6" max="6" width="12.625" style="127" customWidth="1"/>
    <col min="7" max="8" width="9.00390625" style="128" customWidth="1"/>
    <col min="9" max="16384" width="9.00390625" style="126" customWidth="1"/>
  </cols>
  <sheetData>
    <row r="1" ht="14.25">
      <c r="A1" s="83" t="s">
        <v>0</v>
      </c>
    </row>
    <row r="2" spans="1:8" s="125" customFormat="1" ht="18" customHeight="1">
      <c r="A2" s="129" t="s">
        <v>1</v>
      </c>
      <c r="B2" s="129"/>
      <c r="C2" s="129"/>
      <c r="D2" s="129"/>
      <c r="E2" s="129"/>
      <c r="F2" s="129"/>
      <c r="G2" s="130"/>
      <c r="H2" s="130"/>
    </row>
    <row r="3" spans="1:6" ht="15.75" customHeight="1">
      <c r="A3" s="131"/>
      <c r="B3" s="131"/>
      <c r="C3" s="131"/>
      <c r="D3" s="131"/>
      <c r="F3" s="47" t="s">
        <v>2</v>
      </c>
    </row>
    <row r="4" spans="1:6" s="20" customFormat="1" ht="15" customHeight="1">
      <c r="A4" s="27" t="s">
        <v>3</v>
      </c>
      <c r="B4" s="28"/>
      <c r="C4" s="45"/>
      <c r="D4" s="28"/>
      <c r="E4" s="28"/>
      <c r="F4" s="48" t="s">
        <v>4</v>
      </c>
    </row>
    <row r="5" spans="1:6" s="20" customFormat="1" ht="15" customHeight="1">
      <c r="A5" s="118" t="s">
        <v>5</v>
      </c>
      <c r="B5" s="119"/>
      <c r="C5" s="119"/>
      <c r="D5" s="50" t="s">
        <v>6</v>
      </c>
      <c r="E5" s="119"/>
      <c r="F5" s="119"/>
    </row>
    <row r="6" spans="1:6" s="20" customFormat="1" ht="15" customHeight="1">
      <c r="A6" s="101" t="s">
        <v>7</v>
      </c>
      <c r="B6" s="33" t="s">
        <v>8</v>
      </c>
      <c r="C6" s="33" t="s">
        <v>9</v>
      </c>
      <c r="D6" s="121" t="s">
        <v>7</v>
      </c>
      <c r="E6" s="33" t="s">
        <v>8</v>
      </c>
      <c r="F6" s="50" t="s">
        <v>9</v>
      </c>
    </row>
    <row r="7" spans="1:6" s="20" customFormat="1" ht="15" customHeight="1">
      <c r="A7" s="101" t="s">
        <v>10</v>
      </c>
      <c r="B7" s="33"/>
      <c r="C7" s="33" t="s">
        <v>11</v>
      </c>
      <c r="D7" s="121" t="s">
        <v>10</v>
      </c>
      <c r="E7" s="33"/>
      <c r="F7" s="50" t="s">
        <v>12</v>
      </c>
    </row>
    <row r="8" spans="1:6" s="20" customFormat="1" ht="15" customHeight="1">
      <c r="A8" s="132" t="s">
        <v>13</v>
      </c>
      <c r="B8" s="33" t="s">
        <v>11</v>
      </c>
      <c r="C8" s="35">
        <v>397.57</v>
      </c>
      <c r="D8" s="104" t="s">
        <v>14</v>
      </c>
      <c r="E8" s="33" t="s">
        <v>15</v>
      </c>
      <c r="F8" s="51">
        <v>391.37</v>
      </c>
    </row>
    <row r="9" spans="1:6" s="20" customFormat="1" ht="15" customHeight="1">
      <c r="A9" s="132" t="s">
        <v>16</v>
      </c>
      <c r="B9" s="33" t="s">
        <v>12</v>
      </c>
      <c r="C9" s="35">
        <v>0.74</v>
      </c>
      <c r="D9" s="104" t="s">
        <v>17</v>
      </c>
      <c r="E9" s="33" t="s">
        <v>18</v>
      </c>
      <c r="F9" s="51"/>
    </row>
    <row r="10" spans="1:6" s="20" customFormat="1" ht="15" customHeight="1">
      <c r="A10" s="132" t="s">
        <v>19</v>
      </c>
      <c r="B10" s="33" t="s">
        <v>20</v>
      </c>
      <c r="C10" s="35"/>
      <c r="D10" s="104" t="s">
        <v>21</v>
      </c>
      <c r="E10" s="33" t="s">
        <v>22</v>
      </c>
      <c r="F10" s="51"/>
    </row>
    <row r="11" spans="1:6" s="20" customFormat="1" ht="15" customHeight="1">
      <c r="A11" s="132" t="s">
        <v>23</v>
      </c>
      <c r="B11" s="33" t="s">
        <v>24</v>
      </c>
      <c r="C11" s="35"/>
      <c r="D11" s="104" t="s">
        <v>25</v>
      </c>
      <c r="E11" s="33" t="s">
        <v>26</v>
      </c>
      <c r="F11" s="51"/>
    </row>
    <row r="12" spans="1:6" s="20" customFormat="1" ht="15" customHeight="1">
      <c r="A12" s="132" t="s">
        <v>27</v>
      </c>
      <c r="B12" s="33" t="s">
        <v>28</v>
      </c>
      <c r="C12" s="35"/>
      <c r="D12" s="104" t="s">
        <v>29</v>
      </c>
      <c r="E12" s="33" t="s">
        <v>30</v>
      </c>
      <c r="F12" s="51"/>
    </row>
    <row r="13" spans="1:6" s="20" customFormat="1" ht="15" customHeight="1">
      <c r="A13" s="132" t="s">
        <v>31</v>
      </c>
      <c r="B13" s="33" t="s">
        <v>32</v>
      </c>
      <c r="C13" s="35"/>
      <c r="D13" s="104" t="s">
        <v>33</v>
      </c>
      <c r="E13" s="33" t="s">
        <v>34</v>
      </c>
      <c r="F13" s="51"/>
    </row>
    <row r="14" spans="1:6" s="20" customFormat="1" ht="15" customHeight="1">
      <c r="A14" s="132" t="s">
        <v>35</v>
      </c>
      <c r="B14" s="33" t="s">
        <v>36</v>
      </c>
      <c r="C14" s="35">
        <v>0.1</v>
      </c>
      <c r="D14" s="104" t="s">
        <v>37</v>
      </c>
      <c r="E14" s="33" t="s">
        <v>38</v>
      </c>
      <c r="F14" s="51">
        <v>3.91</v>
      </c>
    </row>
    <row r="15" spans="1:6" s="20" customFormat="1" ht="15" customHeight="1">
      <c r="A15" s="103"/>
      <c r="B15" s="33" t="s">
        <v>39</v>
      </c>
      <c r="C15" s="105"/>
      <c r="D15" s="104" t="s">
        <v>40</v>
      </c>
      <c r="E15" s="33" t="s">
        <v>41</v>
      </c>
      <c r="F15" s="51">
        <v>45.9</v>
      </c>
    </row>
    <row r="16" spans="1:6" s="20" customFormat="1" ht="15" customHeight="1">
      <c r="A16" s="132"/>
      <c r="B16" s="33" t="s">
        <v>42</v>
      </c>
      <c r="C16" s="105"/>
      <c r="D16" s="104" t="s">
        <v>43</v>
      </c>
      <c r="E16" s="33" t="s">
        <v>44</v>
      </c>
      <c r="F16" s="51">
        <v>7.88</v>
      </c>
    </row>
    <row r="17" spans="1:6" s="20" customFormat="1" ht="15" customHeight="1">
      <c r="A17" s="132"/>
      <c r="B17" s="33" t="s">
        <v>45</v>
      </c>
      <c r="C17" s="105"/>
      <c r="D17" s="104" t="s">
        <v>46</v>
      </c>
      <c r="E17" s="33" t="s">
        <v>47</v>
      </c>
      <c r="F17" s="51"/>
    </row>
    <row r="18" spans="1:6" s="20" customFormat="1" ht="15" customHeight="1">
      <c r="A18" s="132"/>
      <c r="B18" s="33" t="s">
        <v>48</v>
      </c>
      <c r="C18" s="105"/>
      <c r="D18" s="104" t="s">
        <v>49</v>
      </c>
      <c r="E18" s="33" t="s">
        <v>50</v>
      </c>
      <c r="F18" s="51">
        <v>0.74</v>
      </c>
    </row>
    <row r="19" spans="1:6" s="20" customFormat="1" ht="15" customHeight="1">
      <c r="A19" s="132"/>
      <c r="B19" s="33" t="s">
        <v>51</v>
      </c>
      <c r="C19" s="105"/>
      <c r="D19" s="104" t="s">
        <v>52</v>
      </c>
      <c r="E19" s="33" t="s">
        <v>53</v>
      </c>
      <c r="F19" s="51"/>
    </row>
    <row r="20" spans="1:6" s="20" customFormat="1" ht="15" customHeight="1">
      <c r="A20" s="132"/>
      <c r="B20" s="33" t="s">
        <v>54</v>
      </c>
      <c r="C20" s="105"/>
      <c r="D20" s="104" t="s">
        <v>55</v>
      </c>
      <c r="E20" s="33" t="s">
        <v>56</v>
      </c>
      <c r="F20" s="51"/>
    </row>
    <row r="21" spans="1:6" s="20" customFormat="1" ht="15" customHeight="1">
      <c r="A21" s="132"/>
      <c r="B21" s="33" t="s">
        <v>57</v>
      </c>
      <c r="C21" s="105"/>
      <c r="D21" s="104" t="s">
        <v>58</v>
      </c>
      <c r="E21" s="33" t="s">
        <v>59</v>
      </c>
      <c r="F21" s="51"/>
    </row>
    <row r="22" spans="1:6" s="20" customFormat="1" ht="15" customHeight="1">
      <c r="A22" s="132"/>
      <c r="B22" s="33" t="s">
        <v>60</v>
      </c>
      <c r="C22" s="105"/>
      <c r="D22" s="104" t="s">
        <v>61</v>
      </c>
      <c r="E22" s="33" t="s">
        <v>62</v>
      </c>
      <c r="F22" s="51"/>
    </row>
    <row r="23" spans="1:6" s="20" customFormat="1" ht="15" customHeight="1">
      <c r="A23" s="132"/>
      <c r="B23" s="33" t="s">
        <v>63</v>
      </c>
      <c r="C23" s="105"/>
      <c r="D23" s="104" t="s">
        <v>64</v>
      </c>
      <c r="E23" s="33" t="s">
        <v>65</v>
      </c>
      <c r="F23" s="51"/>
    </row>
    <row r="24" spans="1:6" s="20" customFormat="1" ht="15" customHeight="1">
      <c r="A24" s="132"/>
      <c r="B24" s="33" t="s">
        <v>66</v>
      </c>
      <c r="C24" s="105"/>
      <c r="D24" s="104" t="s">
        <v>67</v>
      </c>
      <c r="E24" s="33" t="s">
        <v>68</v>
      </c>
      <c r="F24" s="51"/>
    </row>
    <row r="25" spans="1:6" s="20" customFormat="1" ht="15" customHeight="1">
      <c r="A25" s="132"/>
      <c r="B25" s="33" t="s">
        <v>69</v>
      </c>
      <c r="C25" s="105"/>
      <c r="D25" s="104" t="s">
        <v>70</v>
      </c>
      <c r="E25" s="33" t="s">
        <v>71</v>
      </c>
      <c r="F25" s="51"/>
    </row>
    <row r="26" spans="1:6" s="20" customFormat="1" ht="15" customHeight="1">
      <c r="A26" s="132"/>
      <c r="B26" s="33" t="s">
        <v>72</v>
      </c>
      <c r="C26" s="105"/>
      <c r="D26" s="104" t="s">
        <v>73</v>
      </c>
      <c r="E26" s="33" t="s">
        <v>74</v>
      </c>
      <c r="F26" s="51">
        <v>15.43</v>
      </c>
    </row>
    <row r="27" spans="1:6" s="20" customFormat="1" ht="15" customHeight="1">
      <c r="A27" s="132"/>
      <c r="B27" s="33" t="s">
        <v>75</v>
      </c>
      <c r="C27" s="105"/>
      <c r="D27" s="104" t="s">
        <v>76</v>
      </c>
      <c r="E27" s="33" t="s">
        <v>77</v>
      </c>
      <c r="F27" s="51"/>
    </row>
    <row r="28" spans="1:6" s="20" customFormat="1" ht="15" customHeight="1">
      <c r="A28" s="132"/>
      <c r="B28" s="33" t="s">
        <v>78</v>
      </c>
      <c r="C28" s="105"/>
      <c r="D28" s="104" t="s">
        <v>79</v>
      </c>
      <c r="E28" s="33" t="s">
        <v>80</v>
      </c>
      <c r="F28" s="51"/>
    </row>
    <row r="29" spans="1:6" s="20" customFormat="1" ht="15" customHeight="1">
      <c r="A29" s="133" t="s">
        <v>81</v>
      </c>
      <c r="B29" s="33" t="s">
        <v>82</v>
      </c>
      <c r="C29" s="35">
        <v>397.67</v>
      </c>
      <c r="D29" s="134" t="s">
        <v>83</v>
      </c>
      <c r="E29" s="33" t="s">
        <v>84</v>
      </c>
      <c r="F29" s="51">
        <v>465.23</v>
      </c>
    </row>
    <row r="30" spans="1:6" s="20" customFormat="1" ht="15" customHeight="1">
      <c r="A30" s="132" t="s">
        <v>85</v>
      </c>
      <c r="B30" s="33" t="s">
        <v>86</v>
      </c>
      <c r="C30" s="35"/>
      <c r="D30" s="104" t="s">
        <v>87</v>
      </c>
      <c r="E30" s="33" t="s">
        <v>88</v>
      </c>
      <c r="F30" s="51"/>
    </row>
    <row r="31" spans="1:6" s="20" customFormat="1" ht="15" customHeight="1">
      <c r="A31" s="132" t="s">
        <v>89</v>
      </c>
      <c r="B31" s="33" t="s">
        <v>90</v>
      </c>
      <c r="C31" s="35">
        <v>85.77</v>
      </c>
      <c r="D31" s="104" t="s">
        <v>91</v>
      </c>
      <c r="E31" s="33" t="s">
        <v>92</v>
      </c>
      <c r="F31" s="51"/>
    </row>
    <row r="32" spans="1:6" s="20" customFormat="1" ht="15" customHeight="1">
      <c r="A32" s="132" t="s">
        <v>93</v>
      </c>
      <c r="B32" s="33" t="s">
        <v>94</v>
      </c>
      <c r="C32" s="35">
        <v>62.57</v>
      </c>
      <c r="D32" s="104" t="s">
        <v>95</v>
      </c>
      <c r="E32" s="33" t="s">
        <v>96</v>
      </c>
      <c r="F32" s="51"/>
    </row>
    <row r="33" spans="1:6" s="20" customFormat="1" ht="15" customHeight="1">
      <c r="A33" s="132"/>
      <c r="B33" s="33" t="s">
        <v>97</v>
      </c>
      <c r="C33" s="105"/>
      <c r="D33" s="104" t="s">
        <v>98</v>
      </c>
      <c r="E33" s="33" t="s">
        <v>99</v>
      </c>
      <c r="F33" s="51">
        <v>18.2</v>
      </c>
    </row>
    <row r="34" spans="1:6" s="20" customFormat="1" ht="15" customHeight="1">
      <c r="A34" s="132"/>
      <c r="B34" s="33" t="s">
        <v>100</v>
      </c>
      <c r="C34" s="105"/>
      <c r="D34" s="104" t="s">
        <v>93</v>
      </c>
      <c r="E34" s="33" t="s">
        <v>101</v>
      </c>
      <c r="F34" s="51">
        <v>6.34</v>
      </c>
    </row>
    <row r="35" spans="1:6" s="20" customFormat="1" ht="15" customHeight="1">
      <c r="A35" s="132"/>
      <c r="B35" s="33" t="s">
        <v>102</v>
      </c>
      <c r="C35" s="105"/>
      <c r="D35" s="104"/>
      <c r="E35" s="33" t="s">
        <v>103</v>
      </c>
      <c r="F35" s="135"/>
    </row>
    <row r="36" spans="1:6" s="20" customFormat="1" ht="15" customHeight="1">
      <c r="A36" s="136" t="s">
        <v>104</v>
      </c>
      <c r="B36" s="137" t="s">
        <v>105</v>
      </c>
      <c r="C36" s="43">
        <v>483.43</v>
      </c>
      <c r="D36" s="138" t="s">
        <v>104</v>
      </c>
      <c r="E36" s="137" t="s">
        <v>106</v>
      </c>
      <c r="F36" s="53">
        <v>483.43</v>
      </c>
    </row>
    <row r="37" spans="1:6" s="20" customFormat="1" ht="15" customHeight="1">
      <c r="A37" s="139"/>
      <c r="B37" s="140"/>
      <c r="C37" s="140"/>
      <c r="D37" s="140"/>
      <c r="E37" s="140"/>
      <c r="F37" s="140"/>
    </row>
    <row r="38" spans="1:6" s="20" customFormat="1" ht="15" customHeight="1">
      <c r="A38" s="141"/>
      <c r="B38" s="142"/>
      <c r="C38" s="142"/>
      <c r="D38" s="142"/>
      <c r="E38" s="142"/>
      <c r="F38" s="142"/>
    </row>
    <row r="39" spans="1:6" s="20" customFormat="1" ht="15" customHeight="1">
      <c r="A39" s="143"/>
      <c r="B39" s="144"/>
      <c r="C39" s="144"/>
      <c r="D39" s="144"/>
      <c r="E39" s="144"/>
      <c r="F39" s="144"/>
    </row>
    <row r="40" spans="1:6" s="20" customFormat="1" ht="25.5" customHeight="1">
      <c r="A40" s="145"/>
      <c r="B40" s="146"/>
      <c r="C40" s="146"/>
      <c r="D40" s="146"/>
      <c r="E40" s="146"/>
      <c r="F40" s="146"/>
    </row>
    <row r="41" s="20" customFormat="1" ht="12.75"/>
  </sheetData>
  <sheetProtection/>
  <mergeCells count="7">
    <mergeCell ref="A2:F2"/>
    <mergeCell ref="A5:C5"/>
    <mergeCell ref="D5:F5"/>
    <mergeCell ref="A37:F37"/>
    <mergeCell ref="A38:F38"/>
    <mergeCell ref="A39:F39"/>
    <mergeCell ref="A40:F40"/>
  </mergeCells>
  <printOptions horizontalCentered="1"/>
  <pageMargins left="0.39" right="0.39" top="0.79" bottom="0.98" header="0.51" footer="0.51"/>
  <pageSetup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43"/>
  <sheetViews>
    <sheetView zoomScaleSheetLayoutView="160" workbookViewId="0" topLeftCell="A3">
      <selection activeCell="A36" sqref="A36:IV44"/>
    </sheetView>
  </sheetViews>
  <sheetFormatPr defaultColWidth="9.00390625" defaultRowHeight="14.25"/>
  <cols>
    <col min="1" max="3" width="3.625" style="115" customWidth="1"/>
    <col min="4" max="4" width="44.50390625" style="115" customWidth="1"/>
    <col min="5" max="11" width="13.625" style="115" customWidth="1"/>
    <col min="12" max="16384" width="9.00390625" style="115" customWidth="1"/>
  </cols>
  <sheetData>
    <row r="1" ht="14.25">
      <c r="A1" s="83" t="s">
        <v>0</v>
      </c>
    </row>
    <row r="2" spans="1:11" s="114" customFormat="1" ht="27" customHeight="1">
      <c r="A2" s="116" t="s">
        <v>107</v>
      </c>
      <c r="B2" s="116"/>
      <c r="C2" s="116"/>
      <c r="D2" s="116"/>
      <c r="E2" s="116"/>
      <c r="F2" s="116"/>
      <c r="G2" s="116"/>
      <c r="H2" s="116"/>
      <c r="I2" s="116"/>
      <c r="J2" s="116"/>
      <c r="K2" s="116"/>
    </row>
    <row r="3" spans="1:11" ht="15.75" customHeight="1">
      <c r="A3" s="117"/>
      <c r="B3" s="117"/>
      <c r="C3" s="117"/>
      <c r="D3" s="117"/>
      <c r="E3" s="117"/>
      <c r="F3" s="117"/>
      <c r="G3" s="117"/>
      <c r="H3" s="117"/>
      <c r="I3" s="117"/>
      <c r="J3" s="117"/>
      <c r="K3" s="122" t="s">
        <v>108</v>
      </c>
    </row>
    <row r="4" spans="1:11" ht="15.75" customHeight="1">
      <c r="A4" s="26" t="s">
        <v>3</v>
      </c>
      <c r="B4" s="117"/>
      <c r="C4" s="117"/>
      <c r="D4" s="117"/>
      <c r="E4" s="117"/>
      <c r="F4" s="117"/>
      <c r="G4" s="117"/>
      <c r="H4" s="117"/>
      <c r="I4" s="117"/>
      <c r="J4" s="117"/>
      <c r="K4" s="122" t="s">
        <v>4</v>
      </c>
    </row>
    <row r="5" spans="1:11" s="20" customFormat="1" ht="15" customHeight="1">
      <c r="A5" s="118" t="s">
        <v>109</v>
      </c>
      <c r="B5" s="119"/>
      <c r="C5" s="119"/>
      <c r="D5" s="33" t="s">
        <v>110</v>
      </c>
      <c r="E5" s="31" t="s">
        <v>81</v>
      </c>
      <c r="F5" s="31" t="s">
        <v>111</v>
      </c>
      <c r="G5" s="31" t="s">
        <v>112</v>
      </c>
      <c r="H5" s="31" t="s">
        <v>113</v>
      </c>
      <c r="I5" s="31" t="s">
        <v>114</v>
      </c>
      <c r="J5" s="31" t="s">
        <v>115</v>
      </c>
      <c r="K5" s="31" t="s">
        <v>116</v>
      </c>
    </row>
    <row r="6" spans="1:11" s="20" customFormat="1" ht="15" customHeight="1">
      <c r="A6" s="120"/>
      <c r="B6" s="119" t="s">
        <v>109</v>
      </c>
      <c r="C6" s="119" t="s">
        <v>109</v>
      </c>
      <c r="D6" s="119" t="s">
        <v>110</v>
      </c>
      <c r="E6" s="30" t="s">
        <v>81</v>
      </c>
      <c r="F6" s="30" t="s">
        <v>111</v>
      </c>
      <c r="G6" s="30" t="s">
        <v>112</v>
      </c>
      <c r="H6" s="30" t="s">
        <v>113</v>
      </c>
      <c r="I6" s="30" t="s">
        <v>114</v>
      </c>
      <c r="J6" s="30" t="s">
        <v>115</v>
      </c>
      <c r="K6" s="49" t="s">
        <v>116</v>
      </c>
    </row>
    <row r="7" spans="1:11" s="20" customFormat="1" ht="15" customHeight="1">
      <c r="A7" s="120"/>
      <c r="B7" s="119" t="s">
        <v>109</v>
      </c>
      <c r="C7" s="119" t="s">
        <v>109</v>
      </c>
      <c r="D7" s="119" t="s">
        <v>110</v>
      </c>
      <c r="E7" s="30" t="s">
        <v>81</v>
      </c>
      <c r="F7" s="30" t="s">
        <v>111</v>
      </c>
      <c r="G7" s="30" t="s">
        <v>112</v>
      </c>
      <c r="H7" s="30" t="s">
        <v>113</v>
      </c>
      <c r="I7" s="30" t="s">
        <v>114</v>
      </c>
      <c r="J7" s="30" t="s">
        <v>115</v>
      </c>
      <c r="K7" s="49" t="s">
        <v>116</v>
      </c>
    </row>
    <row r="8" spans="1:11" s="20" customFormat="1" ht="15" customHeight="1">
      <c r="A8" s="120"/>
      <c r="B8" s="119" t="s">
        <v>109</v>
      </c>
      <c r="C8" s="119" t="s">
        <v>109</v>
      </c>
      <c r="D8" s="119" t="s">
        <v>110</v>
      </c>
      <c r="E8" s="30" t="s">
        <v>81</v>
      </c>
      <c r="F8" s="30" t="s">
        <v>111</v>
      </c>
      <c r="G8" s="30" t="s">
        <v>112</v>
      </c>
      <c r="H8" s="30" t="s">
        <v>113</v>
      </c>
      <c r="I8" s="30" t="s">
        <v>114</v>
      </c>
      <c r="J8" s="30" t="s">
        <v>115</v>
      </c>
      <c r="K8" s="49" t="s">
        <v>116</v>
      </c>
    </row>
    <row r="9" spans="1:11" s="20" customFormat="1" ht="15" customHeight="1">
      <c r="A9" s="118" t="s">
        <v>117</v>
      </c>
      <c r="B9" s="33" t="s">
        <v>118</v>
      </c>
      <c r="C9" s="33" t="s">
        <v>119</v>
      </c>
      <c r="D9" s="33" t="s">
        <v>10</v>
      </c>
      <c r="E9" s="31" t="s">
        <v>11</v>
      </c>
      <c r="F9" s="31" t="s">
        <v>12</v>
      </c>
      <c r="G9" s="31" t="s">
        <v>20</v>
      </c>
      <c r="H9" s="31" t="s">
        <v>24</v>
      </c>
      <c r="I9" s="31" t="s">
        <v>28</v>
      </c>
      <c r="J9" s="31" t="s">
        <v>32</v>
      </c>
      <c r="K9" s="46" t="s">
        <v>36</v>
      </c>
    </row>
    <row r="10" spans="1:11" s="20" customFormat="1" ht="15" customHeight="1">
      <c r="A10" s="120"/>
      <c r="B10" s="119" t="s">
        <v>118</v>
      </c>
      <c r="C10" s="119" t="s">
        <v>119</v>
      </c>
      <c r="D10" s="121" t="s">
        <v>120</v>
      </c>
      <c r="E10" s="35">
        <v>397.67</v>
      </c>
      <c r="F10" s="35">
        <v>397.57</v>
      </c>
      <c r="G10" s="35"/>
      <c r="H10" s="35"/>
      <c r="I10" s="35"/>
      <c r="J10" s="35"/>
      <c r="K10" s="51">
        <v>0.1</v>
      </c>
    </row>
    <row r="11" spans="1:11" s="20" customFormat="1" ht="15" customHeight="1">
      <c r="A11" s="36" t="s">
        <v>121</v>
      </c>
      <c r="B11" s="37"/>
      <c r="C11" s="37" t="s">
        <v>121</v>
      </c>
      <c r="D11" s="84" t="s">
        <v>122</v>
      </c>
      <c r="E11" s="39">
        <v>327.6</v>
      </c>
      <c r="F11" s="39">
        <v>327.5</v>
      </c>
      <c r="G11" s="39"/>
      <c r="H11" s="39"/>
      <c r="I11" s="39"/>
      <c r="J11" s="39"/>
      <c r="K11" s="52">
        <v>0.1</v>
      </c>
    </row>
    <row r="12" spans="1:11" s="20" customFormat="1" ht="15" customHeight="1">
      <c r="A12" s="36" t="s">
        <v>123</v>
      </c>
      <c r="B12" s="37"/>
      <c r="C12" s="37" t="s">
        <v>123</v>
      </c>
      <c r="D12" s="84" t="s">
        <v>124</v>
      </c>
      <c r="E12" s="39">
        <v>96.15</v>
      </c>
      <c r="F12" s="39">
        <v>96.15</v>
      </c>
      <c r="G12" s="39"/>
      <c r="H12" s="39"/>
      <c r="I12" s="39"/>
      <c r="J12" s="39"/>
      <c r="K12" s="52"/>
    </row>
    <row r="13" spans="1:11" s="20" customFormat="1" ht="15" customHeight="1">
      <c r="A13" s="85" t="s">
        <v>125</v>
      </c>
      <c r="B13" s="37"/>
      <c r="C13" s="37" t="s">
        <v>125</v>
      </c>
      <c r="D13" s="86" t="s">
        <v>126</v>
      </c>
      <c r="E13" s="35">
        <v>60</v>
      </c>
      <c r="F13" s="35">
        <v>60</v>
      </c>
      <c r="G13" s="35"/>
      <c r="H13" s="35"/>
      <c r="I13" s="35"/>
      <c r="J13" s="35"/>
      <c r="K13" s="51"/>
    </row>
    <row r="14" spans="1:11" s="20" customFormat="1" ht="15" customHeight="1">
      <c r="A14" s="85" t="s">
        <v>127</v>
      </c>
      <c r="B14" s="37"/>
      <c r="C14" s="37" t="s">
        <v>127</v>
      </c>
      <c r="D14" s="86" t="s">
        <v>128</v>
      </c>
      <c r="E14" s="35">
        <v>4.15</v>
      </c>
      <c r="F14" s="35">
        <v>4.15</v>
      </c>
      <c r="G14" s="35"/>
      <c r="H14" s="35"/>
      <c r="I14" s="35"/>
      <c r="J14" s="35"/>
      <c r="K14" s="51"/>
    </row>
    <row r="15" spans="1:11" s="20" customFormat="1" ht="15" customHeight="1">
      <c r="A15" s="85" t="s">
        <v>129</v>
      </c>
      <c r="B15" s="37"/>
      <c r="C15" s="37" t="s">
        <v>129</v>
      </c>
      <c r="D15" s="86" t="s">
        <v>130</v>
      </c>
      <c r="E15" s="35">
        <v>32</v>
      </c>
      <c r="F15" s="35">
        <v>32</v>
      </c>
      <c r="G15" s="35"/>
      <c r="H15" s="35"/>
      <c r="I15" s="35"/>
      <c r="J15" s="35"/>
      <c r="K15" s="51"/>
    </row>
    <row r="16" spans="1:11" s="20" customFormat="1" ht="15" customHeight="1">
      <c r="A16" s="36" t="s">
        <v>131</v>
      </c>
      <c r="B16" s="37"/>
      <c r="C16" s="37" t="s">
        <v>131</v>
      </c>
      <c r="D16" s="84" t="s">
        <v>132</v>
      </c>
      <c r="E16" s="39">
        <v>52.69</v>
      </c>
      <c r="F16" s="39">
        <v>52.69</v>
      </c>
      <c r="G16" s="39"/>
      <c r="H16" s="39"/>
      <c r="I16" s="39"/>
      <c r="J16" s="39"/>
      <c r="K16" s="52"/>
    </row>
    <row r="17" spans="1:11" s="20" customFormat="1" ht="15" customHeight="1">
      <c r="A17" s="85" t="s">
        <v>133</v>
      </c>
      <c r="B17" s="37"/>
      <c r="C17" s="37" t="s">
        <v>133</v>
      </c>
      <c r="D17" s="86" t="s">
        <v>134</v>
      </c>
      <c r="E17" s="35">
        <v>50.41</v>
      </c>
      <c r="F17" s="35">
        <v>50.41</v>
      </c>
      <c r="G17" s="35"/>
      <c r="H17" s="35"/>
      <c r="I17" s="35"/>
      <c r="J17" s="35"/>
      <c r="K17" s="51"/>
    </row>
    <row r="18" spans="1:11" s="20" customFormat="1" ht="15" customHeight="1">
      <c r="A18" s="85" t="s">
        <v>135</v>
      </c>
      <c r="B18" s="37"/>
      <c r="C18" s="37" t="s">
        <v>135</v>
      </c>
      <c r="D18" s="86" t="s">
        <v>136</v>
      </c>
      <c r="E18" s="35">
        <v>2.28</v>
      </c>
      <c r="F18" s="35">
        <v>2.28</v>
      </c>
      <c r="G18" s="35"/>
      <c r="H18" s="35"/>
      <c r="I18" s="35"/>
      <c r="J18" s="35"/>
      <c r="K18" s="51"/>
    </row>
    <row r="19" spans="1:11" s="20" customFormat="1" ht="15" customHeight="1">
      <c r="A19" s="36" t="s">
        <v>137</v>
      </c>
      <c r="B19" s="37"/>
      <c r="C19" s="37" t="s">
        <v>137</v>
      </c>
      <c r="D19" s="84" t="s">
        <v>138</v>
      </c>
      <c r="E19" s="39">
        <v>178.76</v>
      </c>
      <c r="F19" s="39">
        <v>178.66</v>
      </c>
      <c r="G19" s="39"/>
      <c r="H19" s="39"/>
      <c r="I19" s="39"/>
      <c r="J19" s="39"/>
      <c r="K19" s="52">
        <v>0.1</v>
      </c>
    </row>
    <row r="20" spans="1:11" s="20" customFormat="1" ht="15" customHeight="1">
      <c r="A20" s="85" t="s">
        <v>139</v>
      </c>
      <c r="B20" s="37"/>
      <c r="C20" s="37" t="s">
        <v>139</v>
      </c>
      <c r="D20" s="86" t="s">
        <v>140</v>
      </c>
      <c r="E20" s="35">
        <v>154.03</v>
      </c>
      <c r="F20" s="35">
        <v>153.93</v>
      </c>
      <c r="G20" s="35"/>
      <c r="H20" s="35"/>
      <c r="I20" s="35"/>
      <c r="J20" s="35"/>
      <c r="K20" s="51">
        <v>0.1</v>
      </c>
    </row>
    <row r="21" spans="1:11" s="20" customFormat="1" ht="15" customHeight="1">
      <c r="A21" s="85" t="s">
        <v>141</v>
      </c>
      <c r="B21" s="37"/>
      <c r="C21" s="37" t="s">
        <v>141</v>
      </c>
      <c r="D21" s="86" t="s">
        <v>142</v>
      </c>
      <c r="E21" s="35">
        <v>24.73</v>
      </c>
      <c r="F21" s="35">
        <v>24.73</v>
      </c>
      <c r="G21" s="35"/>
      <c r="H21" s="35"/>
      <c r="I21" s="35"/>
      <c r="J21" s="35"/>
      <c r="K21" s="51"/>
    </row>
    <row r="22" spans="1:11" s="20" customFormat="1" ht="15" customHeight="1">
      <c r="A22" s="36" t="s">
        <v>143</v>
      </c>
      <c r="B22" s="37"/>
      <c r="C22" s="37" t="s">
        <v>143</v>
      </c>
      <c r="D22" s="84" t="s">
        <v>144</v>
      </c>
      <c r="E22" s="39">
        <v>46.66</v>
      </c>
      <c r="F22" s="39">
        <v>46.66</v>
      </c>
      <c r="G22" s="39"/>
      <c r="H22" s="39"/>
      <c r="I22" s="39"/>
      <c r="J22" s="39"/>
      <c r="K22" s="52"/>
    </row>
    <row r="23" spans="1:11" s="20" customFormat="1" ht="15" customHeight="1">
      <c r="A23" s="36" t="s">
        <v>145</v>
      </c>
      <c r="B23" s="37"/>
      <c r="C23" s="37" t="s">
        <v>145</v>
      </c>
      <c r="D23" s="84" t="s">
        <v>146</v>
      </c>
      <c r="E23" s="39">
        <v>46.66</v>
      </c>
      <c r="F23" s="39">
        <v>46.66</v>
      </c>
      <c r="G23" s="39"/>
      <c r="H23" s="39"/>
      <c r="I23" s="39"/>
      <c r="J23" s="39"/>
      <c r="K23" s="52"/>
    </row>
    <row r="24" spans="1:11" s="20" customFormat="1" ht="15" customHeight="1">
      <c r="A24" s="85" t="s">
        <v>147</v>
      </c>
      <c r="B24" s="37"/>
      <c r="C24" s="37" t="s">
        <v>147</v>
      </c>
      <c r="D24" s="86" t="s">
        <v>148</v>
      </c>
      <c r="E24" s="35">
        <v>33.75</v>
      </c>
      <c r="F24" s="35">
        <v>33.75</v>
      </c>
      <c r="G24" s="35"/>
      <c r="H24" s="35"/>
      <c r="I24" s="35"/>
      <c r="J24" s="35"/>
      <c r="K24" s="51"/>
    </row>
    <row r="25" spans="1:11" s="20" customFormat="1" ht="15" customHeight="1">
      <c r="A25" s="85" t="s">
        <v>149</v>
      </c>
      <c r="B25" s="37"/>
      <c r="C25" s="37" t="s">
        <v>149</v>
      </c>
      <c r="D25" s="86" t="s">
        <v>150</v>
      </c>
      <c r="E25" s="35">
        <v>12.91</v>
      </c>
      <c r="F25" s="35">
        <v>12.91</v>
      </c>
      <c r="G25" s="35"/>
      <c r="H25" s="35"/>
      <c r="I25" s="35"/>
      <c r="J25" s="35"/>
      <c r="K25" s="51"/>
    </row>
    <row r="26" spans="1:11" s="20" customFormat="1" ht="15" customHeight="1">
      <c r="A26" s="36" t="s">
        <v>151</v>
      </c>
      <c r="B26" s="37"/>
      <c r="C26" s="37" t="s">
        <v>151</v>
      </c>
      <c r="D26" s="84" t="s">
        <v>152</v>
      </c>
      <c r="E26" s="39">
        <v>7.25</v>
      </c>
      <c r="F26" s="39">
        <v>7.25</v>
      </c>
      <c r="G26" s="39"/>
      <c r="H26" s="39"/>
      <c r="I26" s="39"/>
      <c r="J26" s="39"/>
      <c r="K26" s="52"/>
    </row>
    <row r="27" spans="1:11" s="20" customFormat="1" ht="15" customHeight="1">
      <c r="A27" s="36" t="s">
        <v>153</v>
      </c>
      <c r="B27" s="37"/>
      <c r="C27" s="37" t="s">
        <v>153</v>
      </c>
      <c r="D27" s="84" t="s">
        <v>154</v>
      </c>
      <c r="E27" s="39">
        <v>7.25</v>
      </c>
      <c r="F27" s="39">
        <v>7.25</v>
      </c>
      <c r="G27" s="39"/>
      <c r="H27" s="39"/>
      <c r="I27" s="39"/>
      <c r="J27" s="39"/>
      <c r="K27" s="52"/>
    </row>
    <row r="28" spans="1:11" s="20" customFormat="1" ht="15" customHeight="1">
      <c r="A28" s="85" t="s">
        <v>155</v>
      </c>
      <c r="B28" s="37"/>
      <c r="C28" s="37" t="s">
        <v>155</v>
      </c>
      <c r="D28" s="86" t="s">
        <v>156</v>
      </c>
      <c r="E28" s="35">
        <v>5.53</v>
      </c>
      <c r="F28" s="35">
        <v>5.53</v>
      </c>
      <c r="G28" s="35"/>
      <c r="H28" s="35"/>
      <c r="I28" s="35"/>
      <c r="J28" s="35"/>
      <c r="K28" s="51"/>
    </row>
    <row r="29" spans="1:11" s="20" customFormat="1" ht="15" customHeight="1">
      <c r="A29" s="85" t="s">
        <v>157</v>
      </c>
      <c r="B29" s="37"/>
      <c r="C29" s="37" t="s">
        <v>157</v>
      </c>
      <c r="D29" s="86" t="s">
        <v>158</v>
      </c>
      <c r="E29" s="35">
        <v>1.72</v>
      </c>
      <c r="F29" s="35">
        <v>1.72</v>
      </c>
      <c r="G29" s="35"/>
      <c r="H29" s="35"/>
      <c r="I29" s="35"/>
      <c r="J29" s="35"/>
      <c r="K29" s="51"/>
    </row>
    <row r="30" spans="1:11" s="20" customFormat="1" ht="15" customHeight="1">
      <c r="A30" s="36" t="s">
        <v>159</v>
      </c>
      <c r="B30" s="37"/>
      <c r="C30" s="37" t="s">
        <v>159</v>
      </c>
      <c r="D30" s="38" t="s">
        <v>160</v>
      </c>
      <c r="E30" s="39">
        <v>0.74</v>
      </c>
      <c r="F30" s="39">
        <v>0.74</v>
      </c>
      <c r="G30" s="39"/>
      <c r="H30" s="39"/>
      <c r="I30" s="39"/>
      <c r="J30" s="39"/>
      <c r="K30" s="52"/>
    </row>
    <row r="31" spans="1:11" s="20" customFormat="1" ht="15" customHeight="1">
      <c r="A31" s="36" t="s">
        <v>161</v>
      </c>
      <c r="B31" s="37"/>
      <c r="C31" s="37" t="s">
        <v>161</v>
      </c>
      <c r="D31" s="38" t="s">
        <v>162</v>
      </c>
      <c r="E31" s="39">
        <v>0.74</v>
      </c>
      <c r="F31" s="39">
        <v>0.74</v>
      </c>
      <c r="G31" s="39"/>
      <c r="H31" s="39"/>
      <c r="I31" s="39"/>
      <c r="J31" s="39"/>
      <c r="K31" s="52"/>
    </row>
    <row r="32" spans="1:11" s="20" customFormat="1" ht="15" customHeight="1">
      <c r="A32" s="85" t="s">
        <v>163</v>
      </c>
      <c r="B32" s="37"/>
      <c r="C32" s="37" t="s">
        <v>163</v>
      </c>
      <c r="D32" s="86" t="s">
        <v>164</v>
      </c>
      <c r="E32" s="35">
        <v>0.74</v>
      </c>
      <c r="F32" s="35">
        <v>0.74</v>
      </c>
      <c r="G32" s="35"/>
      <c r="H32" s="35"/>
      <c r="I32" s="35"/>
      <c r="J32" s="35"/>
      <c r="K32" s="51"/>
    </row>
    <row r="33" spans="1:11" s="20" customFormat="1" ht="15" customHeight="1">
      <c r="A33" s="36" t="s">
        <v>165</v>
      </c>
      <c r="B33" s="37"/>
      <c r="C33" s="37" t="s">
        <v>165</v>
      </c>
      <c r="D33" s="84" t="s">
        <v>166</v>
      </c>
      <c r="E33" s="39">
        <v>15.43</v>
      </c>
      <c r="F33" s="39">
        <v>15.43</v>
      </c>
      <c r="G33" s="39"/>
      <c r="H33" s="39"/>
      <c r="I33" s="39"/>
      <c r="J33" s="39"/>
      <c r="K33" s="52"/>
    </row>
    <row r="34" spans="1:11" s="20" customFormat="1" ht="15" customHeight="1">
      <c r="A34" s="36" t="s">
        <v>167</v>
      </c>
      <c r="B34" s="37"/>
      <c r="C34" s="37" t="s">
        <v>167</v>
      </c>
      <c r="D34" s="84" t="s">
        <v>168</v>
      </c>
      <c r="E34" s="39">
        <v>15.43</v>
      </c>
      <c r="F34" s="39">
        <v>15.43</v>
      </c>
      <c r="G34" s="39"/>
      <c r="H34" s="39"/>
      <c r="I34" s="39"/>
      <c r="J34" s="39"/>
      <c r="K34" s="52"/>
    </row>
    <row r="35" spans="1:11" s="20" customFormat="1" ht="15" customHeight="1">
      <c r="A35" s="40" t="s">
        <v>169</v>
      </c>
      <c r="B35" s="41"/>
      <c r="C35" s="41" t="s">
        <v>169</v>
      </c>
      <c r="D35" s="42" t="s">
        <v>170</v>
      </c>
      <c r="E35" s="43">
        <v>15.43</v>
      </c>
      <c r="F35" s="43">
        <v>15.43</v>
      </c>
      <c r="G35" s="43"/>
      <c r="H35" s="43"/>
      <c r="I35" s="43"/>
      <c r="J35" s="43"/>
      <c r="K35" s="53"/>
    </row>
    <row r="36" spans="1:11" ht="17.25" customHeight="1">
      <c r="A36" s="123"/>
      <c r="B36" s="124"/>
      <c r="C36" s="124"/>
      <c r="D36" s="124"/>
      <c r="E36" s="124"/>
      <c r="F36" s="124"/>
      <c r="G36" s="124"/>
      <c r="H36" s="124"/>
      <c r="I36" s="124"/>
      <c r="J36" s="124"/>
      <c r="K36" s="124"/>
    </row>
    <row r="37" spans="1:11" ht="17.25" customHeight="1">
      <c r="A37" s="123"/>
      <c r="B37" s="124"/>
      <c r="C37" s="124"/>
      <c r="D37" s="124"/>
      <c r="E37" s="124"/>
      <c r="F37" s="124"/>
      <c r="G37" s="124"/>
      <c r="H37" s="124"/>
      <c r="I37" s="124"/>
      <c r="J37" s="124"/>
      <c r="K37" s="124"/>
    </row>
    <row r="38" spans="1:11" ht="17.25" customHeight="1">
      <c r="A38" s="123"/>
      <c r="B38" s="124"/>
      <c r="C38" s="124"/>
      <c r="D38" s="124"/>
      <c r="E38" s="124"/>
      <c r="F38" s="124"/>
      <c r="G38" s="124"/>
      <c r="H38" s="124"/>
      <c r="I38" s="124"/>
      <c r="J38" s="124"/>
      <c r="K38" s="124"/>
    </row>
    <row r="39" spans="1:11" ht="17.25" customHeight="1">
      <c r="A39" s="21"/>
      <c r="B39" s="124"/>
      <c r="C39" s="124"/>
      <c r="D39" s="124"/>
      <c r="E39" s="124"/>
      <c r="F39" s="124"/>
      <c r="G39" s="124"/>
      <c r="H39" s="124"/>
      <c r="I39" s="124"/>
      <c r="J39" s="124"/>
      <c r="K39" s="124"/>
    </row>
    <row r="40" spans="1:11" ht="17.25" customHeight="1">
      <c r="A40" s="124"/>
      <c r="B40" s="124"/>
      <c r="C40" s="124"/>
      <c r="D40" s="124"/>
      <c r="E40" s="124"/>
      <c r="F40" s="124"/>
      <c r="G40" s="124"/>
      <c r="H40" s="124"/>
      <c r="I40" s="124"/>
      <c r="J40" s="124"/>
      <c r="K40" s="124"/>
    </row>
    <row r="41" spans="1:11" ht="17.25" customHeight="1">
      <c r="A41" s="124"/>
      <c r="B41" s="124"/>
      <c r="C41" s="124"/>
      <c r="D41" s="124"/>
      <c r="E41" s="124"/>
      <c r="F41" s="124"/>
      <c r="G41" s="124"/>
      <c r="H41" s="124"/>
      <c r="I41" s="124"/>
      <c r="J41" s="124"/>
      <c r="K41" s="124"/>
    </row>
    <row r="42" spans="1:11" ht="17.25" customHeight="1">
      <c r="A42" s="124"/>
      <c r="B42" s="124"/>
      <c r="C42" s="124"/>
      <c r="D42" s="124"/>
      <c r="E42" s="124"/>
      <c r="F42" s="124"/>
      <c r="G42" s="124"/>
      <c r="H42" s="124"/>
      <c r="I42" s="124"/>
      <c r="J42" s="124"/>
      <c r="K42" s="124"/>
    </row>
    <row r="43" spans="1:11" ht="17.25" customHeight="1">
      <c r="A43" s="124"/>
      <c r="B43" s="124"/>
      <c r="C43" s="124"/>
      <c r="D43" s="124"/>
      <c r="E43" s="124"/>
      <c r="F43" s="124"/>
      <c r="G43" s="124"/>
      <c r="H43" s="124"/>
      <c r="I43" s="124"/>
      <c r="J43" s="124"/>
      <c r="K43" s="124"/>
    </row>
  </sheetData>
  <sheetProtection/>
  <mergeCells count="38">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5:D8"/>
    <mergeCell ref="E5:E8"/>
    <mergeCell ref="F5:F8"/>
    <mergeCell ref="G5:G8"/>
    <mergeCell ref="H5:H8"/>
    <mergeCell ref="I5:I8"/>
    <mergeCell ref="J5:J8"/>
    <mergeCell ref="K5:K8"/>
    <mergeCell ref="A5:C8"/>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A40" sqref="A40:IV62"/>
    </sheetView>
  </sheetViews>
  <sheetFormatPr defaultColWidth="9.00390625" defaultRowHeight="14.25"/>
  <cols>
    <col min="1" max="3" width="3.625" style="115" customWidth="1"/>
    <col min="4" max="4" width="45.125" style="115" customWidth="1"/>
    <col min="5" max="10" width="15.625" style="115" customWidth="1"/>
    <col min="11" max="11" width="9.00390625" style="115" customWidth="1"/>
    <col min="12" max="12" width="12.625" style="115" customWidth="1"/>
    <col min="13" max="16384" width="9.00390625" style="115" customWidth="1"/>
  </cols>
  <sheetData>
    <row r="1" ht="14.25">
      <c r="A1" s="83" t="s">
        <v>0</v>
      </c>
    </row>
    <row r="2" spans="1:10" s="114" customFormat="1" ht="21.75">
      <c r="A2" s="116" t="s">
        <v>171</v>
      </c>
      <c r="B2" s="116"/>
      <c r="C2" s="116"/>
      <c r="D2" s="116"/>
      <c r="E2" s="116"/>
      <c r="F2" s="116"/>
      <c r="G2" s="116"/>
      <c r="H2" s="116"/>
      <c r="I2" s="116"/>
      <c r="J2" s="116"/>
    </row>
    <row r="3" spans="1:10" ht="14.25">
      <c r="A3" s="117"/>
      <c r="B3" s="117"/>
      <c r="C3" s="117"/>
      <c r="D3" s="117"/>
      <c r="E3" s="117"/>
      <c r="F3" s="117"/>
      <c r="G3" s="117"/>
      <c r="H3" s="117"/>
      <c r="I3" s="117"/>
      <c r="J3" s="122" t="s">
        <v>172</v>
      </c>
    </row>
    <row r="4" spans="1:10" s="20" customFormat="1" ht="15" customHeight="1">
      <c r="A4" s="27" t="s">
        <v>3</v>
      </c>
      <c r="B4" s="28"/>
      <c r="C4" s="28"/>
      <c r="D4" s="28"/>
      <c r="E4" s="28"/>
      <c r="F4" s="28"/>
      <c r="G4" s="28"/>
      <c r="H4" s="28"/>
      <c r="I4" s="28"/>
      <c r="J4" s="48" t="s">
        <v>4</v>
      </c>
    </row>
    <row r="5" spans="1:10" s="20" customFormat="1" ht="15" customHeight="1">
      <c r="A5" s="118" t="s">
        <v>109</v>
      </c>
      <c r="B5" s="119"/>
      <c r="C5" s="119"/>
      <c r="D5" s="33" t="s">
        <v>110</v>
      </c>
      <c r="E5" s="31" t="s">
        <v>83</v>
      </c>
      <c r="F5" s="31" t="s">
        <v>173</v>
      </c>
      <c r="G5" s="31" t="s">
        <v>174</v>
      </c>
      <c r="H5" s="31" t="s">
        <v>175</v>
      </c>
      <c r="I5" s="31" t="s">
        <v>176</v>
      </c>
      <c r="J5" s="31" t="s">
        <v>177</v>
      </c>
    </row>
    <row r="6" spans="1:10" s="20" customFormat="1" ht="15" customHeight="1">
      <c r="A6" s="120"/>
      <c r="B6" s="119" t="s">
        <v>109</v>
      </c>
      <c r="C6" s="119" t="s">
        <v>109</v>
      </c>
      <c r="D6" s="119" t="s">
        <v>110</v>
      </c>
      <c r="E6" s="30" t="s">
        <v>83</v>
      </c>
      <c r="F6" s="30" t="s">
        <v>173</v>
      </c>
      <c r="G6" s="30" t="s">
        <v>174</v>
      </c>
      <c r="H6" s="30" t="s">
        <v>175</v>
      </c>
      <c r="I6" s="30" t="s">
        <v>176</v>
      </c>
      <c r="J6" s="49" t="s">
        <v>177</v>
      </c>
    </row>
    <row r="7" spans="1:10" s="20" customFormat="1" ht="15" customHeight="1">
      <c r="A7" s="120"/>
      <c r="B7" s="119" t="s">
        <v>109</v>
      </c>
      <c r="C7" s="119" t="s">
        <v>109</v>
      </c>
      <c r="D7" s="119" t="s">
        <v>110</v>
      </c>
      <c r="E7" s="30" t="s">
        <v>83</v>
      </c>
      <c r="F7" s="30" t="s">
        <v>173</v>
      </c>
      <c r="G7" s="30" t="s">
        <v>174</v>
      </c>
      <c r="H7" s="30" t="s">
        <v>175</v>
      </c>
      <c r="I7" s="30" t="s">
        <v>176</v>
      </c>
      <c r="J7" s="49" t="s">
        <v>177</v>
      </c>
    </row>
    <row r="8" spans="1:10" s="20" customFormat="1" ht="15" customHeight="1">
      <c r="A8" s="120"/>
      <c r="B8" s="119" t="s">
        <v>109</v>
      </c>
      <c r="C8" s="119" t="s">
        <v>109</v>
      </c>
      <c r="D8" s="119" t="s">
        <v>110</v>
      </c>
      <c r="E8" s="30" t="s">
        <v>83</v>
      </c>
      <c r="F8" s="30" t="s">
        <v>173</v>
      </c>
      <c r="G8" s="30" t="s">
        <v>174</v>
      </c>
      <c r="H8" s="30" t="s">
        <v>175</v>
      </c>
      <c r="I8" s="30" t="s">
        <v>176</v>
      </c>
      <c r="J8" s="49" t="s">
        <v>177</v>
      </c>
    </row>
    <row r="9" spans="1:10" s="20" customFormat="1" ht="15" customHeight="1">
      <c r="A9" s="118" t="s">
        <v>117</v>
      </c>
      <c r="B9" s="33" t="s">
        <v>118</v>
      </c>
      <c r="C9" s="33" t="s">
        <v>119</v>
      </c>
      <c r="D9" s="33" t="s">
        <v>10</v>
      </c>
      <c r="E9" s="31" t="s">
        <v>11</v>
      </c>
      <c r="F9" s="31" t="s">
        <v>12</v>
      </c>
      <c r="G9" s="31" t="s">
        <v>20</v>
      </c>
      <c r="H9" s="31" t="s">
        <v>24</v>
      </c>
      <c r="I9" s="31" t="s">
        <v>28</v>
      </c>
      <c r="J9" s="46" t="s">
        <v>32</v>
      </c>
    </row>
    <row r="10" spans="1:10" s="20" customFormat="1" ht="15" customHeight="1">
      <c r="A10" s="120"/>
      <c r="B10" s="119" t="s">
        <v>118</v>
      </c>
      <c r="C10" s="119" t="s">
        <v>119</v>
      </c>
      <c r="D10" s="121" t="s">
        <v>120</v>
      </c>
      <c r="E10" s="35">
        <v>465.23</v>
      </c>
      <c r="F10" s="35">
        <v>275.61</v>
      </c>
      <c r="G10" s="35">
        <v>189.62</v>
      </c>
      <c r="H10" s="35"/>
      <c r="I10" s="35"/>
      <c r="J10" s="51"/>
    </row>
    <row r="11" spans="1:10" s="20" customFormat="1" ht="15" customHeight="1">
      <c r="A11" s="36" t="s">
        <v>121</v>
      </c>
      <c r="B11" s="37"/>
      <c r="C11" s="37" t="s">
        <v>121</v>
      </c>
      <c r="D11" s="84" t="s">
        <v>122</v>
      </c>
      <c r="E11" s="39">
        <v>391.38</v>
      </c>
      <c r="F11" s="39">
        <v>206.4</v>
      </c>
      <c r="G11" s="39">
        <v>184.98</v>
      </c>
      <c r="H11" s="39"/>
      <c r="I11" s="39"/>
      <c r="J11" s="52"/>
    </row>
    <row r="12" spans="1:10" s="20" customFormat="1" ht="15" customHeight="1">
      <c r="A12" s="36" t="s">
        <v>123</v>
      </c>
      <c r="B12" s="37"/>
      <c r="C12" s="37" t="s">
        <v>123</v>
      </c>
      <c r="D12" s="84" t="s">
        <v>124</v>
      </c>
      <c r="E12" s="39">
        <v>101.94</v>
      </c>
      <c r="F12" s="39"/>
      <c r="G12" s="39">
        <v>101.94</v>
      </c>
      <c r="H12" s="39"/>
      <c r="I12" s="39"/>
      <c r="J12" s="52"/>
    </row>
    <row r="13" spans="1:10" s="20" customFormat="1" ht="15" customHeight="1">
      <c r="A13" s="85" t="s">
        <v>125</v>
      </c>
      <c r="B13" s="37"/>
      <c r="C13" s="37" t="s">
        <v>125</v>
      </c>
      <c r="D13" s="86" t="s">
        <v>126</v>
      </c>
      <c r="E13" s="35">
        <v>60</v>
      </c>
      <c r="F13" s="35"/>
      <c r="G13" s="35">
        <v>60</v>
      </c>
      <c r="H13" s="35"/>
      <c r="I13" s="35"/>
      <c r="J13" s="51"/>
    </row>
    <row r="14" spans="1:10" s="20" customFormat="1" ht="15" customHeight="1">
      <c r="A14" s="85" t="s">
        <v>127</v>
      </c>
      <c r="B14" s="37"/>
      <c r="C14" s="37" t="s">
        <v>127</v>
      </c>
      <c r="D14" s="86" t="s">
        <v>128</v>
      </c>
      <c r="E14" s="35">
        <v>9.94</v>
      </c>
      <c r="F14" s="35"/>
      <c r="G14" s="35">
        <v>9.94</v>
      </c>
      <c r="H14" s="35"/>
      <c r="I14" s="35"/>
      <c r="J14" s="51"/>
    </row>
    <row r="15" spans="1:10" s="20" customFormat="1" ht="15" customHeight="1">
      <c r="A15" s="85" t="s">
        <v>129</v>
      </c>
      <c r="B15" s="37"/>
      <c r="C15" s="37" t="s">
        <v>129</v>
      </c>
      <c r="D15" s="86" t="s">
        <v>130</v>
      </c>
      <c r="E15" s="35">
        <v>32</v>
      </c>
      <c r="F15" s="35"/>
      <c r="G15" s="35">
        <v>32</v>
      </c>
      <c r="H15" s="35"/>
      <c r="I15" s="35"/>
      <c r="J15" s="51"/>
    </row>
    <row r="16" spans="1:10" s="20" customFormat="1" ht="15" customHeight="1">
      <c r="A16" s="36" t="s">
        <v>131</v>
      </c>
      <c r="B16" s="37"/>
      <c r="C16" s="37" t="s">
        <v>131</v>
      </c>
      <c r="D16" s="84" t="s">
        <v>132</v>
      </c>
      <c r="E16" s="39">
        <v>57.7</v>
      </c>
      <c r="F16" s="39">
        <v>55.42</v>
      </c>
      <c r="G16" s="39">
        <v>2.28</v>
      </c>
      <c r="H16" s="39"/>
      <c r="I16" s="39"/>
      <c r="J16" s="52"/>
    </row>
    <row r="17" spans="1:10" s="20" customFormat="1" ht="15" customHeight="1">
      <c r="A17" s="85" t="s">
        <v>178</v>
      </c>
      <c r="B17" s="37"/>
      <c r="C17" s="37" t="s">
        <v>178</v>
      </c>
      <c r="D17" s="86" t="s">
        <v>140</v>
      </c>
      <c r="E17" s="35">
        <v>5.01</v>
      </c>
      <c r="F17" s="35">
        <v>5.01</v>
      </c>
      <c r="G17" s="35"/>
      <c r="H17" s="35"/>
      <c r="I17" s="35"/>
      <c r="J17" s="51"/>
    </row>
    <row r="18" spans="1:10" s="20" customFormat="1" ht="15" customHeight="1">
      <c r="A18" s="85" t="s">
        <v>133</v>
      </c>
      <c r="B18" s="37"/>
      <c r="C18" s="37" t="s">
        <v>133</v>
      </c>
      <c r="D18" s="86" t="s">
        <v>134</v>
      </c>
      <c r="E18" s="35">
        <v>50.41</v>
      </c>
      <c r="F18" s="35">
        <v>50.41</v>
      </c>
      <c r="G18" s="35"/>
      <c r="H18" s="35"/>
      <c r="I18" s="35"/>
      <c r="J18" s="51"/>
    </row>
    <row r="19" spans="1:10" s="20" customFormat="1" ht="15" customHeight="1">
      <c r="A19" s="85" t="s">
        <v>135</v>
      </c>
      <c r="B19" s="37"/>
      <c r="C19" s="37" t="s">
        <v>135</v>
      </c>
      <c r="D19" s="86" t="s">
        <v>136</v>
      </c>
      <c r="E19" s="35">
        <v>2.28</v>
      </c>
      <c r="F19" s="35"/>
      <c r="G19" s="35">
        <v>2.28</v>
      </c>
      <c r="H19" s="35"/>
      <c r="I19" s="35"/>
      <c r="J19" s="51"/>
    </row>
    <row r="20" spans="1:10" s="20" customFormat="1" ht="15" customHeight="1">
      <c r="A20" s="36" t="s">
        <v>137</v>
      </c>
      <c r="B20" s="37"/>
      <c r="C20" s="37" t="s">
        <v>137</v>
      </c>
      <c r="D20" s="84" t="s">
        <v>138</v>
      </c>
      <c r="E20" s="39">
        <v>231.74</v>
      </c>
      <c r="F20" s="39">
        <v>150.98</v>
      </c>
      <c r="G20" s="39">
        <v>80.76</v>
      </c>
      <c r="H20" s="39"/>
      <c r="I20" s="39"/>
      <c r="J20" s="52"/>
    </row>
    <row r="21" spans="1:10" s="20" customFormat="1" ht="15" customHeight="1">
      <c r="A21" s="85" t="s">
        <v>139</v>
      </c>
      <c r="B21" s="37"/>
      <c r="C21" s="37" t="s">
        <v>139</v>
      </c>
      <c r="D21" s="86" t="s">
        <v>140</v>
      </c>
      <c r="E21" s="35">
        <v>160.48</v>
      </c>
      <c r="F21" s="35">
        <v>150.98</v>
      </c>
      <c r="G21" s="35">
        <v>9.5</v>
      </c>
      <c r="H21" s="35"/>
      <c r="I21" s="35"/>
      <c r="J21" s="51"/>
    </row>
    <row r="22" spans="1:10" s="20" customFormat="1" ht="15" customHeight="1">
      <c r="A22" s="85" t="s">
        <v>141</v>
      </c>
      <c r="B22" s="37"/>
      <c r="C22" s="37" t="s">
        <v>141</v>
      </c>
      <c r="D22" s="86" t="s">
        <v>142</v>
      </c>
      <c r="E22" s="35">
        <v>71.26</v>
      </c>
      <c r="F22" s="35"/>
      <c r="G22" s="35">
        <v>71.26</v>
      </c>
      <c r="H22" s="35"/>
      <c r="I22" s="35"/>
      <c r="J22" s="51"/>
    </row>
    <row r="23" spans="1:10" s="20" customFormat="1" ht="15" customHeight="1">
      <c r="A23" s="36" t="s">
        <v>179</v>
      </c>
      <c r="B23" s="37"/>
      <c r="C23" s="37" t="s">
        <v>179</v>
      </c>
      <c r="D23" s="84" t="s">
        <v>180</v>
      </c>
      <c r="E23" s="39">
        <v>3.91</v>
      </c>
      <c r="F23" s="39"/>
      <c r="G23" s="39">
        <v>3.91</v>
      </c>
      <c r="H23" s="39"/>
      <c r="I23" s="39"/>
      <c r="J23" s="52"/>
    </row>
    <row r="24" spans="1:10" s="20" customFormat="1" ht="15" customHeight="1">
      <c r="A24" s="36" t="s">
        <v>181</v>
      </c>
      <c r="B24" s="37"/>
      <c r="C24" s="37" t="s">
        <v>181</v>
      </c>
      <c r="D24" s="84" t="s">
        <v>182</v>
      </c>
      <c r="E24" s="39">
        <v>3.91</v>
      </c>
      <c r="F24" s="39"/>
      <c r="G24" s="39">
        <v>3.91</v>
      </c>
      <c r="H24" s="39"/>
      <c r="I24" s="39"/>
      <c r="J24" s="52"/>
    </row>
    <row r="25" spans="1:10" s="20" customFormat="1" ht="15" customHeight="1">
      <c r="A25" s="85" t="s">
        <v>183</v>
      </c>
      <c r="B25" s="37"/>
      <c r="C25" s="37" t="s">
        <v>183</v>
      </c>
      <c r="D25" s="86" t="s">
        <v>184</v>
      </c>
      <c r="E25" s="35">
        <v>3.91</v>
      </c>
      <c r="F25" s="35"/>
      <c r="G25" s="35">
        <v>3.91</v>
      </c>
      <c r="H25" s="35"/>
      <c r="I25" s="35"/>
      <c r="J25" s="51"/>
    </row>
    <row r="26" spans="1:10" s="20" customFormat="1" ht="15" customHeight="1">
      <c r="A26" s="36" t="s">
        <v>143</v>
      </c>
      <c r="B26" s="37"/>
      <c r="C26" s="37" t="s">
        <v>143</v>
      </c>
      <c r="D26" s="84" t="s">
        <v>144</v>
      </c>
      <c r="E26" s="39">
        <v>45.91</v>
      </c>
      <c r="F26" s="39">
        <v>45.91</v>
      </c>
      <c r="G26" s="39"/>
      <c r="H26" s="39"/>
      <c r="I26" s="39"/>
      <c r="J26" s="52"/>
    </row>
    <row r="27" spans="1:10" s="20" customFormat="1" ht="15" customHeight="1">
      <c r="A27" s="36" t="s">
        <v>145</v>
      </c>
      <c r="B27" s="37"/>
      <c r="C27" s="37" t="s">
        <v>145</v>
      </c>
      <c r="D27" s="84" t="s">
        <v>146</v>
      </c>
      <c r="E27" s="39">
        <v>45.91</v>
      </c>
      <c r="F27" s="39">
        <v>45.91</v>
      </c>
      <c r="G27" s="39"/>
      <c r="H27" s="39"/>
      <c r="I27" s="39"/>
      <c r="J27" s="52"/>
    </row>
    <row r="28" spans="1:10" s="20" customFormat="1" ht="15" customHeight="1">
      <c r="A28" s="85" t="s">
        <v>147</v>
      </c>
      <c r="B28" s="37"/>
      <c r="C28" s="37" t="s">
        <v>147</v>
      </c>
      <c r="D28" s="86" t="s">
        <v>148</v>
      </c>
      <c r="E28" s="35">
        <v>33.75</v>
      </c>
      <c r="F28" s="35">
        <v>33.75</v>
      </c>
      <c r="G28" s="35"/>
      <c r="H28" s="35"/>
      <c r="I28" s="35"/>
      <c r="J28" s="51"/>
    </row>
    <row r="29" spans="1:10" s="20" customFormat="1" ht="15" customHeight="1">
      <c r="A29" s="85" t="s">
        <v>149</v>
      </c>
      <c r="B29" s="37"/>
      <c r="C29" s="37" t="s">
        <v>149</v>
      </c>
      <c r="D29" s="86" t="s">
        <v>150</v>
      </c>
      <c r="E29" s="35">
        <v>12.16</v>
      </c>
      <c r="F29" s="35">
        <v>12.16</v>
      </c>
      <c r="G29" s="35"/>
      <c r="H29" s="35"/>
      <c r="I29" s="35"/>
      <c r="J29" s="51"/>
    </row>
    <row r="30" spans="1:10" s="20" customFormat="1" ht="15" customHeight="1">
      <c r="A30" s="36" t="s">
        <v>151</v>
      </c>
      <c r="B30" s="37"/>
      <c r="C30" s="37" t="s">
        <v>151</v>
      </c>
      <c r="D30" s="84" t="s">
        <v>152</v>
      </c>
      <c r="E30" s="39">
        <v>7.88</v>
      </c>
      <c r="F30" s="39">
        <v>7.88</v>
      </c>
      <c r="G30" s="39"/>
      <c r="H30" s="39"/>
      <c r="I30" s="39"/>
      <c r="J30" s="52"/>
    </row>
    <row r="31" spans="1:10" s="20" customFormat="1" ht="15" customHeight="1">
      <c r="A31" s="36" t="s">
        <v>153</v>
      </c>
      <c r="B31" s="37"/>
      <c r="C31" s="37" t="s">
        <v>153</v>
      </c>
      <c r="D31" s="84" t="s">
        <v>154</v>
      </c>
      <c r="E31" s="39">
        <v>7.88</v>
      </c>
      <c r="F31" s="39">
        <v>7.88</v>
      </c>
      <c r="G31" s="39"/>
      <c r="H31" s="39"/>
      <c r="I31" s="39"/>
      <c r="J31" s="52"/>
    </row>
    <row r="32" spans="1:10" s="20" customFormat="1" ht="15" customHeight="1">
      <c r="A32" s="85" t="s">
        <v>155</v>
      </c>
      <c r="B32" s="37"/>
      <c r="C32" s="37" t="s">
        <v>155</v>
      </c>
      <c r="D32" s="86" t="s">
        <v>156</v>
      </c>
      <c r="E32" s="35">
        <v>6.42</v>
      </c>
      <c r="F32" s="35">
        <v>6.42</v>
      </c>
      <c r="G32" s="35"/>
      <c r="H32" s="35"/>
      <c r="I32" s="35"/>
      <c r="J32" s="51"/>
    </row>
    <row r="33" spans="1:10" s="20" customFormat="1" ht="15" customHeight="1">
      <c r="A33" s="85" t="s">
        <v>157</v>
      </c>
      <c r="B33" s="37"/>
      <c r="C33" s="37" t="s">
        <v>157</v>
      </c>
      <c r="D33" s="86" t="s">
        <v>158</v>
      </c>
      <c r="E33" s="35">
        <v>1.46</v>
      </c>
      <c r="F33" s="35">
        <v>1.46</v>
      </c>
      <c r="G33" s="35"/>
      <c r="H33" s="35"/>
      <c r="I33" s="35"/>
      <c r="J33" s="51"/>
    </row>
    <row r="34" spans="1:10" s="20" customFormat="1" ht="15" customHeight="1">
      <c r="A34" s="36" t="s">
        <v>159</v>
      </c>
      <c r="B34" s="37"/>
      <c r="C34" s="37" t="s">
        <v>159</v>
      </c>
      <c r="D34" s="38" t="s">
        <v>160</v>
      </c>
      <c r="E34" s="39">
        <v>0.74</v>
      </c>
      <c r="F34" s="39"/>
      <c r="G34" s="39">
        <v>0.74</v>
      </c>
      <c r="H34" s="39"/>
      <c r="I34" s="39"/>
      <c r="J34" s="52"/>
    </row>
    <row r="35" spans="1:10" s="20" customFormat="1" ht="15" customHeight="1">
      <c r="A35" s="36" t="s">
        <v>161</v>
      </c>
      <c r="B35" s="37"/>
      <c r="C35" s="37" t="s">
        <v>161</v>
      </c>
      <c r="D35" s="38" t="s">
        <v>162</v>
      </c>
      <c r="E35" s="39">
        <v>0.74</v>
      </c>
      <c r="F35" s="39"/>
      <c r="G35" s="39">
        <v>0.74</v>
      </c>
      <c r="H35" s="39"/>
      <c r="I35" s="39"/>
      <c r="J35" s="52"/>
    </row>
    <row r="36" spans="1:10" s="20" customFormat="1" ht="15" customHeight="1">
      <c r="A36" s="85" t="s">
        <v>163</v>
      </c>
      <c r="B36" s="37"/>
      <c r="C36" s="37" t="s">
        <v>163</v>
      </c>
      <c r="D36" s="86" t="s">
        <v>164</v>
      </c>
      <c r="E36" s="35">
        <v>0.74</v>
      </c>
      <c r="F36" s="35"/>
      <c r="G36" s="35">
        <v>0.74</v>
      </c>
      <c r="H36" s="35"/>
      <c r="I36" s="35"/>
      <c r="J36" s="51"/>
    </row>
    <row r="37" spans="1:10" s="20" customFormat="1" ht="15" customHeight="1">
      <c r="A37" s="36" t="s">
        <v>165</v>
      </c>
      <c r="B37" s="37"/>
      <c r="C37" s="37" t="s">
        <v>165</v>
      </c>
      <c r="D37" s="84" t="s">
        <v>166</v>
      </c>
      <c r="E37" s="39">
        <v>15.43</v>
      </c>
      <c r="F37" s="39">
        <v>15.43</v>
      </c>
      <c r="G37" s="39"/>
      <c r="H37" s="39"/>
      <c r="I37" s="39"/>
      <c r="J37" s="52"/>
    </row>
    <row r="38" spans="1:10" s="20" customFormat="1" ht="15" customHeight="1">
      <c r="A38" s="36" t="s">
        <v>167</v>
      </c>
      <c r="B38" s="37"/>
      <c r="C38" s="37" t="s">
        <v>167</v>
      </c>
      <c r="D38" s="84" t="s">
        <v>168</v>
      </c>
      <c r="E38" s="39">
        <v>15.43</v>
      </c>
      <c r="F38" s="39">
        <v>15.43</v>
      </c>
      <c r="G38" s="39"/>
      <c r="H38" s="39"/>
      <c r="I38" s="39"/>
      <c r="J38" s="52"/>
    </row>
    <row r="39" spans="1:10" s="20" customFormat="1" ht="15" customHeight="1">
      <c r="A39" s="40" t="s">
        <v>169</v>
      </c>
      <c r="B39" s="41"/>
      <c r="C39" s="41" t="s">
        <v>169</v>
      </c>
      <c r="D39" s="42" t="s">
        <v>170</v>
      </c>
      <c r="E39" s="43">
        <v>15.43</v>
      </c>
      <c r="F39" s="43">
        <v>15.43</v>
      </c>
      <c r="G39" s="43"/>
      <c r="H39" s="43"/>
      <c r="I39" s="43"/>
      <c r="J39" s="53"/>
    </row>
    <row r="40" ht="15"/>
  </sheetData>
  <sheetProtection/>
  <mergeCells count="41">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9:A10"/>
    <mergeCell ref="B9:B10"/>
    <mergeCell ref="C9:C10"/>
    <mergeCell ref="D5:D8"/>
    <mergeCell ref="E5:E8"/>
    <mergeCell ref="F5:F8"/>
    <mergeCell ref="G5:G8"/>
    <mergeCell ref="H5:H8"/>
    <mergeCell ref="I5:I8"/>
    <mergeCell ref="J5:J8"/>
    <mergeCell ref="A5:C8"/>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7">
      <selection activeCell="A36" sqref="A36:IV55"/>
    </sheetView>
  </sheetViews>
  <sheetFormatPr defaultColWidth="9.00390625" defaultRowHeight="14.25"/>
  <cols>
    <col min="1" max="1" width="36.375" style="88" customWidth="1"/>
    <col min="2" max="2" width="4.00390625" style="88" customWidth="1"/>
    <col min="3" max="3" width="15.625" style="88" customWidth="1"/>
    <col min="4" max="4" width="37.00390625" style="88" customWidth="1"/>
    <col min="5" max="5" width="3.50390625" style="88" customWidth="1"/>
    <col min="6" max="6" width="15.625" style="88" customWidth="1"/>
    <col min="7" max="7" width="13.875" style="88" customWidth="1"/>
    <col min="8" max="8" width="15.625" style="88" customWidth="1"/>
    <col min="9" max="10" width="9.00390625" style="89" customWidth="1"/>
    <col min="11" max="16384" width="9.00390625" style="88" customWidth="1"/>
  </cols>
  <sheetData>
    <row r="1" ht="14.25">
      <c r="A1" s="83" t="s">
        <v>0</v>
      </c>
    </row>
    <row r="2" spans="1:10" s="87" customFormat="1" ht="18" customHeight="1">
      <c r="A2" s="90" t="s">
        <v>185</v>
      </c>
      <c r="B2" s="90"/>
      <c r="C2" s="90"/>
      <c r="D2" s="90"/>
      <c r="E2" s="90"/>
      <c r="F2" s="90"/>
      <c r="G2" s="90"/>
      <c r="H2" s="90"/>
      <c r="I2" s="113"/>
      <c r="J2" s="113"/>
    </row>
    <row r="3" spans="1:8" ht="9.75" customHeight="1">
      <c r="A3" s="91"/>
      <c r="B3" s="91"/>
      <c r="C3" s="91"/>
      <c r="D3" s="91"/>
      <c r="E3" s="91"/>
      <c r="F3" s="91"/>
      <c r="G3" s="91"/>
      <c r="H3" s="92" t="s">
        <v>186</v>
      </c>
    </row>
    <row r="4" spans="1:8" s="20" customFormat="1" ht="15" customHeight="1">
      <c r="A4" s="27" t="s">
        <v>3</v>
      </c>
      <c r="B4" s="28"/>
      <c r="C4" s="28"/>
      <c r="D4" s="45"/>
      <c r="E4" s="28"/>
      <c r="F4" s="28"/>
      <c r="G4" s="28"/>
      <c r="H4" s="48" t="s">
        <v>4</v>
      </c>
    </row>
    <row r="5" spans="1:8" s="20" customFormat="1" ht="15" customHeight="1">
      <c r="A5" s="93" t="s">
        <v>187</v>
      </c>
      <c r="B5" s="94"/>
      <c r="C5" s="94"/>
      <c r="D5" s="95" t="s">
        <v>188</v>
      </c>
      <c r="E5" s="94"/>
      <c r="F5" s="94" t="s">
        <v>188</v>
      </c>
      <c r="G5" s="94" t="s">
        <v>188</v>
      </c>
      <c r="H5" s="94" t="s">
        <v>188</v>
      </c>
    </row>
    <row r="6" spans="1:8" s="20" customFormat="1" ht="14.25" customHeight="1">
      <c r="A6" s="96" t="s">
        <v>7</v>
      </c>
      <c r="B6" s="31" t="s">
        <v>8</v>
      </c>
      <c r="C6" s="31" t="s">
        <v>9</v>
      </c>
      <c r="D6" s="97" t="s">
        <v>7</v>
      </c>
      <c r="E6" s="31" t="s">
        <v>8</v>
      </c>
      <c r="F6" s="98" t="s">
        <v>189</v>
      </c>
      <c r="G6" s="31" t="s">
        <v>190</v>
      </c>
      <c r="H6" s="46" t="s">
        <v>191</v>
      </c>
    </row>
    <row r="7" spans="1:8" s="20" customFormat="1" ht="30" customHeight="1">
      <c r="A7" s="99"/>
      <c r="B7" s="30" t="s">
        <v>8</v>
      </c>
      <c r="C7" s="30" t="s">
        <v>9</v>
      </c>
      <c r="D7" s="100" t="s">
        <v>7</v>
      </c>
      <c r="E7" s="30" t="s">
        <v>8</v>
      </c>
      <c r="F7" s="94" t="s">
        <v>189</v>
      </c>
      <c r="G7" s="30" t="s">
        <v>190</v>
      </c>
      <c r="H7" s="49" t="s">
        <v>191</v>
      </c>
    </row>
    <row r="8" spans="1:8" s="20" customFormat="1" ht="15" customHeight="1">
      <c r="A8" s="101" t="s">
        <v>10</v>
      </c>
      <c r="B8" s="98"/>
      <c r="C8" s="98" t="s">
        <v>11</v>
      </c>
      <c r="D8" s="102" t="s">
        <v>10</v>
      </c>
      <c r="E8" s="98"/>
      <c r="F8" s="98" t="s">
        <v>12</v>
      </c>
      <c r="G8" s="98" t="s">
        <v>20</v>
      </c>
      <c r="H8" s="95" t="s">
        <v>24</v>
      </c>
    </row>
    <row r="9" spans="1:8" s="20" customFormat="1" ht="15" customHeight="1">
      <c r="A9" s="103" t="s">
        <v>192</v>
      </c>
      <c r="B9" s="98" t="s">
        <v>11</v>
      </c>
      <c r="C9" s="35">
        <v>396.83</v>
      </c>
      <c r="D9" s="104" t="s">
        <v>14</v>
      </c>
      <c r="E9" s="98" t="s">
        <v>102</v>
      </c>
      <c r="F9" s="35">
        <v>391.31</v>
      </c>
      <c r="G9" s="35">
        <v>391.31</v>
      </c>
      <c r="H9" s="51"/>
    </row>
    <row r="10" spans="1:8" s="20" customFormat="1" ht="15" customHeight="1">
      <c r="A10" s="103" t="s">
        <v>193</v>
      </c>
      <c r="B10" s="98" t="s">
        <v>12</v>
      </c>
      <c r="C10" s="35">
        <v>0.74</v>
      </c>
      <c r="D10" s="104" t="s">
        <v>17</v>
      </c>
      <c r="E10" s="98" t="s">
        <v>105</v>
      </c>
      <c r="F10" s="35"/>
      <c r="G10" s="35"/>
      <c r="H10" s="51"/>
    </row>
    <row r="11" spans="1:8" s="20" customFormat="1" ht="15" customHeight="1">
      <c r="A11" s="103"/>
      <c r="B11" s="98" t="s">
        <v>20</v>
      </c>
      <c r="C11" s="105"/>
      <c r="D11" s="104" t="s">
        <v>21</v>
      </c>
      <c r="E11" s="98" t="s">
        <v>15</v>
      </c>
      <c r="F11" s="35"/>
      <c r="G11" s="35"/>
      <c r="H11" s="51"/>
    </row>
    <row r="12" spans="1:8" s="20" customFormat="1" ht="15" customHeight="1">
      <c r="A12" s="103"/>
      <c r="B12" s="98" t="s">
        <v>24</v>
      </c>
      <c r="C12" s="105"/>
      <c r="D12" s="104" t="s">
        <v>25</v>
      </c>
      <c r="E12" s="98" t="s">
        <v>18</v>
      </c>
      <c r="F12" s="35"/>
      <c r="G12" s="35"/>
      <c r="H12" s="51"/>
    </row>
    <row r="13" spans="1:8" s="20" customFormat="1" ht="15" customHeight="1">
      <c r="A13" s="103"/>
      <c r="B13" s="98" t="s">
        <v>28</v>
      </c>
      <c r="C13" s="105"/>
      <c r="D13" s="104" t="s">
        <v>29</v>
      </c>
      <c r="E13" s="98" t="s">
        <v>22</v>
      </c>
      <c r="F13" s="35"/>
      <c r="G13" s="35"/>
      <c r="H13" s="51"/>
    </row>
    <row r="14" spans="1:8" s="20" customFormat="1" ht="15" customHeight="1">
      <c r="A14" s="103"/>
      <c r="B14" s="98" t="s">
        <v>32</v>
      </c>
      <c r="C14" s="105"/>
      <c r="D14" s="104" t="s">
        <v>33</v>
      </c>
      <c r="E14" s="98" t="s">
        <v>26</v>
      </c>
      <c r="F14" s="35"/>
      <c r="G14" s="35"/>
      <c r="H14" s="51"/>
    </row>
    <row r="15" spans="1:8" s="20" customFormat="1" ht="15" customHeight="1">
      <c r="A15" s="103"/>
      <c r="B15" s="98" t="s">
        <v>36</v>
      </c>
      <c r="C15" s="105"/>
      <c r="D15" s="104" t="s">
        <v>37</v>
      </c>
      <c r="E15" s="98" t="s">
        <v>30</v>
      </c>
      <c r="F15" s="35">
        <v>3.91</v>
      </c>
      <c r="G15" s="35">
        <v>3.91</v>
      </c>
      <c r="H15" s="51"/>
    </row>
    <row r="16" spans="1:8" s="20" customFormat="1" ht="15" customHeight="1">
      <c r="A16" s="103"/>
      <c r="B16" s="98" t="s">
        <v>39</v>
      </c>
      <c r="C16" s="105"/>
      <c r="D16" s="104" t="s">
        <v>40</v>
      </c>
      <c r="E16" s="98" t="s">
        <v>34</v>
      </c>
      <c r="F16" s="35">
        <v>45.9</v>
      </c>
      <c r="G16" s="35">
        <v>45.9</v>
      </c>
      <c r="H16" s="51"/>
    </row>
    <row r="17" spans="1:8" s="20" customFormat="1" ht="15" customHeight="1">
      <c r="A17" s="103"/>
      <c r="B17" s="98" t="s">
        <v>42</v>
      </c>
      <c r="C17" s="105"/>
      <c r="D17" s="104" t="s">
        <v>43</v>
      </c>
      <c r="E17" s="98" t="s">
        <v>38</v>
      </c>
      <c r="F17" s="35">
        <v>7.88</v>
      </c>
      <c r="G17" s="35">
        <v>7.88</v>
      </c>
      <c r="H17" s="51"/>
    </row>
    <row r="18" spans="1:8" s="20" customFormat="1" ht="15" customHeight="1">
      <c r="A18" s="103"/>
      <c r="B18" s="98" t="s">
        <v>45</v>
      </c>
      <c r="C18" s="105"/>
      <c r="D18" s="104" t="s">
        <v>46</v>
      </c>
      <c r="E18" s="98" t="s">
        <v>41</v>
      </c>
      <c r="F18" s="35"/>
      <c r="G18" s="35"/>
      <c r="H18" s="51"/>
    </row>
    <row r="19" spans="1:8" s="20" customFormat="1" ht="15" customHeight="1">
      <c r="A19" s="103"/>
      <c r="B19" s="98" t="s">
        <v>48</v>
      </c>
      <c r="C19" s="105"/>
      <c r="D19" s="104" t="s">
        <v>49</v>
      </c>
      <c r="E19" s="98" t="s">
        <v>44</v>
      </c>
      <c r="F19" s="35">
        <v>0.74</v>
      </c>
      <c r="G19" s="35"/>
      <c r="H19" s="51">
        <v>0.74</v>
      </c>
    </row>
    <row r="20" spans="1:8" s="20" customFormat="1" ht="15" customHeight="1">
      <c r="A20" s="103"/>
      <c r="B20" s="98" t="s">
        <v>51</v>
      </c>
      <c r="C20" s="105"/>
      <c r="D20" s="104" t="s">
        <v>52</v>
      </c>
      <c r="E20" s="98" t="s">
        <v>47</v>
      </c>
      <c r="F20" s="35"/>
      <c r="G20" s="35"/>
      <c r="H20" s="51"/>
    </row>
    <row r="21" spans="1:8" s="20" customFormat="1" ht="15" customHeight="1">
      <c r="A21" s="103"/>
      <c r="B21" s="98" t="s">
        <v>54</v>
      </c>
      <c r="C21" s="105"/>
      <c r="D21" s="104" t="s">
        <v>55</v>
      </c>
      <c r="E21" s="98" t="s">
        <v>50</v>
      </c>
      <c r="F21" s="35"/>
      <c r="G21" s="35"/>
      <c r="H21" s="51"/>
    </row>
    <row r="22" spans="1:8" s="20" customFormat="1" ht="15" customHeight="1">
      <c r="A22" s="103"/>
      <c r="B22" s="98" t="s">
        <v>57</v>
      </c>
      <c r="C22" s="105"/>
      <c r="D22" s="104" t="s">
        <v>58</v>
      </c>
      <c r="E22" s="98" t="s">
        <v>53</v>
      </c>
      <c r="F22" s="35"/>
      <c r="G22" s="35"/>
      <c r="H22" s="51"/>
    </row>
    <row r="23" spans="1:8" s="20" customFormat="1" ht="15" customHeight="1">
      <c r="A23" s="103"/>
      <c r="B23" s="98" t="s">
        <v>60</v>
      </c>
      <c r="C23" s="105"/>
      <c r="D23" s="104" t="s">
        <v>61</v>
      </c>
      <c r="E23" s="98" t="s">
        <v>56</v>
      </c>
      <c r="F23" s="35"/>
      <c r="G23" s="35"/>
      <c r="H23" s="51"/>
    </row>
    <row r="24" spans="1:8" s="20" customFormat="1" ht="15" customHeight="1">
      <c r="A24" s="103"/>
      <c r="B24" s="98" t="s">
        <v>63</v>
      </c>
      <c r="C24" s="105"/>
      <c r="D24" s="104" t="s">
        <v>64</v>
      </c>
      <c r="E24" s="98" t="s">
        <v>59</v>
      </c>
      <c r="F24" s="35"/>
      <c r="G24" s="35"/>
      <c r="H24" s="51"/>
    </row>
    <row r="25" spans="1:8" s="20" customFormat="1" ht="15" customHeight="1">
      <c r="A25" s="103"/>
      <c r="B25" s="98" t="s">
        <v>66</v>
      </c>
      <c r="C25" s="105"/>
      <c r="D25" s="104" t="s">
        <v>67</v>
      </c>
      <c r="E25" s="98" t="s">
        <v>62</v>
      </c>
      <c r="F25" s="35"/>
      <c r="G25" s="35"/>
      <c r="H25" s="51"/>
    </row>
    <row r="26" spans="1:8" s="20" customFormat="1" ht="15" customHeight="1">
      <c r="A26" s="103"/>
      <c r="B26" s="98" t="s">
        <v>69</v>
      </c>
      <c r="C26" s="105"/>
      <c r="D26" s="104" t="s">
        <v>70</v>
      </c>
      <c r="E26" s="98" t="s">
        <v>65</v>
      </c>
      <c r="F26" s="35"/>
      <c r="G26" s="35"/>
      <c r="H26" s="51"/>
    </row>
    <row r="27" spans="1:8" s="20" customFormat="1" ht="15" customHeight="1">
      <c r="A27" s="103"/>
      <c r="B27" s="98" t="s">
        <v>72</v>
      </c>
      <c r="C27" s="105"/>
      <c r="D27" s="104" t="s">
        <v>73</v>
      </c>
      <c r="E27" s="98" t="s">
        <v>68</v>
      </c>
      <c r="F27" s="35">
        <v>15.43</v>
      </c>
      <c r="G27" s="35">
        <v>15.43</v>
      </c>
      <c r="H27" s="51"/>
    </row>
    <row r="28" spans="1:8" s="20" customFormat="1" ht="15" customHeight="1">
      <c r="A28" s="103"/>
      <c r="B28" s="98" t="s">
        <v>75</v>
      </c>
      <c r="C28" s="105"/>
      <c r="D28" s="104" t="s">
        <v>76</v>
      </c>
      <c r="E28" s="98" t="s">
        <v>71</v>
      </c>
      <c r="F28" s="35"/>
      <c r="G28" s="35"/>
      <c r="H28" s="51"/>
    </row>
    <row r="29" spans="1:8" s="20" customFormat="1" ht="15" customHeight="1">
      <c r="A29" s="103"/>
      <c r="B29" s="98" t="s">
        <v>78</v>
      </c>
      <c r="C29" s="105"/>
      <c r="D29" s="104" t="s">
        <v>79</v>
      </c>
      <c r="E29" s="98" t="s">
        <v>74</v>
      </c>
      <c r="F29" s="35"/>
      <c r="G29" s="35"/>
      <c r="H29" s="51"/>
    </row>
    <row r="30" spans="1:8" s="20" customFormat="1" ht="15" customHeight="1">
      <c r="A30" s="106" t="s">
        <v>81</v>
      </c>
      <c r="B30" s="98" t="s">
        <v>82</v>
      </c>
      <c r="C30" s="35">
        <v>397.57</v>
      </c>
      <c r="D30" s="107" t="s">
        <v>83</v>
      </c>
      <c r="E30" s="98" t="s">
        <v>77</v>
      </c>
      <c r="F30" s="35">
        <v>465.17</v>
      </c>
      <c r="G30" s="35">
        <v>464.43</v>
      </c>
      <c r="H30" s="51">
        <v>0.74</v>
      </c>
    </row>
    <row r="31" spans="1:8" s="20" customFormat="1" ht="15" customHeight="1">
      <c r="A31" s="103" t="s">
        <v>194</v>
      </c>
      <c r="B31" s="98" t="s">
        <v>86</v>
      </c>
      <c r="C31" s="35">
        <v>85.77</v>
      </c>
      <c r="D31" s="108" t="s">
        <v>195</v>
      </c>
      <c r="E31" s="98" t="s">
        <v>80</v>
      </c>
      <c r="F31" s="35">
        <v>18.16</v>
      </c>
      <c r="G31" s="35">
        <v>18.16</v>
      </c>
      <c r="H31" s="51"/>
    </row>
    <row r="32" spans="1:8" s="20" customFormat="1" ht="15" customHeight="1">
      <c r="A32" s="103" t="s">
        <v>196</v>
      </c>
      <c r="B32" s="98" t="s">
        <v>90</v>
      </c>
      <c r="C32" s="35">
        <v>85.77</v>
      </c>
      <c r="D32" s="108" t="s">
        <v>197</v>
      </c>
      <c r="E32" s="98" t="s">
        <v>84</v>
      </c>
      <c r="F32" s="35">
        <v>6.34</v>
      </c>
      <c r="G32" s="35">
        <v>6.34</v>
      </c>
      <c r="H32" s="51"/>
    </row>
    <row r="33" spans="1:8" s="20" customFormat="1" ht="15" customHeight="1">
      <c r="A33" s="103" t="s">
        <v>198</v>
      </c>
      <c r="B33" s="98" t="s">
        <v>94</v>
      </c>
      <c r="C33" s="35"/>
      <c r="D33" s="108"/>
      <c r="E33" s="98" t="s">
        <v>88</v>
      </c>
      <c r="F33" s="105"/>
      <c r="G33" s="105"/>
      <c r="H33" s="109"/>
    </row>
    <row r="34" spans="1:8" s="20" customFormat="1" ht="15" customHeight="1">
      <c r="A34" s="103"/>
      <c r="B34" s="98" t="s">
        <v>97</v>
      </c>
      <c r="C34" s="105"/>
      <c r="D34" s="108"/>
      <c r="E34" s="98" t="s">
        <v>92</v>
      </c>
      <c r="F34" s="105"/>
      <c r="G34" s="105"/>
      <c r="H34" s="109"/>
    </row>
    <row r="35" spans="1:8" s="20" customFormat="1" ht="15" customHeight="1">
      <c r="A35" s="110" t="s">
        <v>104</v>
      </c>
      <c r="B35" s="111" t="s">
        <v>100</v>
      </c>
      <c r="C35" s="43">
        <v>483.34</v>
      </c>
      <c r="D35" s="112" t="s">
        <v>104</v>
      </c>
      <c r="E35" s="111" t="s">
        <v>96</v>
      </c>
      <c r="F35" s="43">
        <v>483.34</v>
      </c>
      <c r="G35" s="43">
        <v>482.6</v>
      </c>
      <c r="H35" s="53">
        <v>0.74</v>
      </c>
    </row>
    <row r="36" ht="15"/>
  </sheetData>
  <sheetProtection/>
  <mergeCells count="11">
    <mergeCell ref="A2:H2"/>
    <mergeCell ref="A5:C5"/>
    <mergeCell ref="D5:H5"/>
    <mergeCell ref="A6:A7"/>
    <mergeCell ref="B6:B7"/>
    <mergeCell ref="C6:C7"/>
    <mergeCell ref="D6:D7"/>
    <mergeCell ref="E6:E7"/>
    <mergeCell ref="F6:F7"/>
    <mergeCell ref="G6:G7"/>
    <mergeCell ref="H6:H7"/>
  </mergeCells>
  <printOptions horizontalCentered="1"/>
  <pageMargins left="0.35" right="0.35" top="0.59" bottom="0.79" header="0.51" footer="0.51"/>
  <pageSetup fitToHeight="1" fitToWidth="1" horizontalDpi="300" verticalDpi="300" orientation="landscape" paperSize="9" scale="93"/>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44"/>
  <sheetViews>
    <sheetView workbookViewId="0" topLeftCell="A9">
      <selection activeCell="E14" sqref="E14"/>
    </sheetView>
  </sheetViews>
  <sheetFormatPr defaultColWidth="9.00390625" defaultRowHeight="14.25"/>
  <cols>
    <col min="1" max="2" width="3.50390625" style="22" bestFit="1" customWidth="1"/>
    <col min="3" max="3" width="3.50390625" style="22" customWidth="1"/>
    <col min="4" max="4" width="36.125" style="22" customWidth="1"/>
    <col min="5" max="7" width="8.625" style="22" customWidth="1"/>
    <col min="8" max="13" width="7.625" style="22" customWidth="1"/>
    <col min="14" max="17" width="9.625" style="22" customWidth="1"/>
    <col min="18" max="16384" width="9.00390625" style="22" customWidth="1"/>
  </cols>
  <sheetData>
    <row r="1" spans="1:17" ht="14.25">
      <c r="A1" s="83" t="s">
        <v>0</v>
      </c>
      <c r="B1" s="24"/>
      <c r="C1" s="24"/>
      <c r="D1" s="24"/>
      <c r="E1" s="24"/>
      <c r="F1" s="24"/>
      <c r="G1" s="24"/>
      <c r="H1" s="24"/>
      <c r="I1" s="24"/>
      <c r="J1" s="24"/>
      <c r="K1" s="24"/>
      <c r="L1" s="24"/>
      <c r="M1" s="24"/>
      <c r="N1" s="24"/>
      <c r="O1" s="24"/>
      <c r="P1" s="24"/>
      <c r="Q1" s="24"/>
    </row>
    <row r="2" spans="1:17" ht="22.5" customHeight="1">
      <c r="A2" s="25" t="s">
        <v>199</v>
      </c>
      <c r="B2" s="25"/>
      <c r="C2" s="25"/>
      <c r="D2" s="25"/>
      <c r="E2" s="25"/>
      <c r="F2" s="25"/>
      <c r="G2" s="25"/>
      <c r="H2" s="25"/>
      <c r="I2" s="25"/>
      <c r="J2" s="25"/>
      <c r="K2" s="25"/>
      <c r="L2" s="25"/>
      <c r="M2" s="25"/>
      <c r="N2" s="25"/>
      <c r="O2" s="25"/>
      <c r="P2" s="25"/>
      <c r="Q2" s="25"/>
    </row>
    <row r="3" spans="1:17" s="19" customFormat="1" ht="15.75">
      <c r="A3" s="26"/>
      <c r="B3" s="26"/>
      <c r="C3" s="26"/>
      <c r="D3" s="26"/>
      <c r="E3" s="26"/>
      <c r="F3" s="26"/>
      <c r="G3" s="26"/>
      <c r="H3" s="26"/>
      <c r="I3" s="26"/>
      <c r="J3" s="26"/>
      <c r="K3" s="26"/>
      <c r="L3" s="26"/>
      <c r="M3" s="26"/>
      <c r="N3" s="26"/>
      <c r="O3" s="26"/>
      <c r="P3" s="26"/>
      <c r="Q3" s="47" t="s">
        <v>200</v>
      </c>
    </row>
    <row r="4" spans="1:17" s="20" customFormat="1" ht="15" customHeight="1">
      <c r="A4" s="27" t="s">
        <v>3</v>
      </c>
      <c r="B4" s="28"/>
      <c r="C4" s="28"/>
      <c r="D4" s="28"/>
      <c r="E4" s="28"/>
      <c r="F4" s="28"/>
      <c r="G4" s="28"/>
      <c r="H4" s="28"/>
      <c r="I4" s="45"/>
      <c r="J4" s="28"/>
      <c r="K4" s="28"/>
      <c r="L4" s="28"/>
      <c r="M4" s="28"/>
      <c r="N4" s="28"/>
      <c r="O4" s="28"/>
      <c r="P4" s="28"/>
      <c r="Q4" s="48" t="s">
        <v>4</v>
      </c>
    </row>
    <row r="5" spans="1:17" s="20" customFormat="1" ht="15" customHeight="1">
      <c r="A5" s="29" t="s">
        <v>109</v>
      </c>
      <c r="B5" s="30"/>
      <c r="C5" s="30"/>
      <c r="D5" s="31" t="s">
        <v>110</v>
      </c>
      <c r="E5" s="31" t="s">
        <v>89</v>
      </c>
      <c r="F5" s="30"/>
      <c r="G5" s="30"/>
      <c r="H5" s="31" t="s">
        <v>201</v>
      </c>
      <c r="I5" s="30"/>
      <c r="J5" s="30"/>
      <c r="K5" s="31" t="s">
        <v>202</v>
      </c>
      <c r="L5" s="30"/>
      <c r="M5" s="30"/>
      <c r="N5" s="46" t="s">
        <v>98</v>
      </c>
      <c r="O5" s="30"/>
      <c r="P5" s="30" t="s">
        <v>98</v>
      </c>
      <c r="Q5" s="30" t="s">
        <v>98</v>
      </c>
    </row>
    <row r="6" spans="1:17" s="20" customFormat="1" ht="15" customHeight="1">
      <c r="A6" s="32"/>
      <c r="B6" s="30" t="s">
        <v>109</v>
      </c>
      <c r="C6" s="30" t="s">
        <v>109</v>
      </c>
      <c r="D6" s="30" t="s">
        <v>110</v>
      </c>
      <c r="E6" s="31" t="s">
        <v>120</v>
      </c>
      <c r="F6" s="31" t="s">
        <v>203</v>
      </c>
      <c r="G6" s="31" t="s">
        <v>204</v>
      </c>
      <c r="H6" s="31" t="s">
        <v>120</v>
      </c>
      <c r="I6" s="31" t="s">
        <v>173</v>
      </c>
      <c r="J6" s="31" t="s">
        <v>174</v>
      </c>
      <c r="K6" s="31" t="s">
        <v>120</v>
      </c>
      <c r="L6" s="31" t="s">
        <v>173</v>
      </c>
      <c r="M6" s="31" t="s">
        <v>174</v>
      </c>
      <c r="N6" s="31" t="s">
        <v>120</v>
      </c>
      <c r="O6" s="31" t="s">
        <v>203</v>
      </c>
      <c r="P6" s="46" t="s">
        <v>204</v>
      </c>
      <c r="Q6" s="49"/>
    </row>
    <row r="7" spans="1:17" s="20" customFormat="1" ht="13.5" customHeight="1">
      <c r="A7" s="32"/>
      <c r="B7" s="30" t="s">
        <v>109</v>
      </c>
      <c r="C7" s="30" t="s">
        <v>109</v>
      </c>
      <c r="D7" s="30" t="s">
        <v>110</v>
      </c>
      <c r="E7" s="30" t="s">
        <v>120</v>
      </c>
      <c r="F7" s="30" t="s">
        <v>203</v>
      </c>
      <c r="G7" s="30" t="s">
        <v>204</v>
      </c>
      <c r="H7" s="30" t="s">
        <v>120</v>
      </c>
      <c r="I7" s="30" t="s">
        <v>173</v>
      </c>
      <c r="J7" s="30" t="s">
        <v>174</v>
      </c>
      <c r="K7" s="30" t="s">
        <v>120</v>
      </c>
      <c r="L7" s="30" t="s">
        <v>173</v>
      </c>
      <c r="M7" s="30" t="s">
        <v>174</v>
      </c>
      <c r="N7" s="30" t="s">
        <v>120</v>
      </c>
      <c r="O7" s="30" t="s">
        <v>203</v>
      </c>
      <c r="P7" s="31" t="s">
        <v>205</v>
      </c>
      <c r="Q7" s="46" t="s">
        <v>206</v>
      </c>
    </row>
    <row r="8" spans="1:17" s="20" customFormat="1" ht="30" customHeight="1">
      <c r="A8" s="32"/>
      <c r="B8" s="30" t="s">
        <v>109</v>
      </c>
      <c r="C8" s="30" t="s">
        <v>109</v>
      </c>
      <c r="D8" s="30" t="s">
        <v>110</v>
      </c>
      <c r="E8" s="30" t="s">
        <v>120</v>
      </c>
      <c r="F8" s="30" t="s">
        <v>203</v>
      </c>
      <c r="G8" s="30" t="s">
        <v>204</v>
      </c>
      <c r="H8" s="30" t="s">
        <v>120</v>
      </c>
      <c r="I8" s="30" t="s">
        <v>173</v>
      </c>
      <c r="J8" s="30" t="s">
        <v>174</v>
      </c>
      <c r="K8" s="30" t="s">
        <v>120</v>
      </c>
      <c r="L8" s="30" t="s">
        <v>173</v>
      </c>
      <c r="M8" s="30" t="s">
        <v>174</v>
      </c>
      <c r="N8" s="30" t="s">
        <v>120</v>
      </c>
      <c r="O8" s="30" t="s">
        <v>203</v>
      </c>
      <c r="P8" s="30" t="s">
        <v>205</v>
      </c>
      <c r="Q8" s="49" t="s">
        <v>206</v>
      </c>
    </row>
    <row r="9" spans="1:17" s="20" customFormat="1" ht="15" customHeight="1">
      <c r="A9" s="29" t="s">
        <v>117</v>
      </c>
      <c r="B9" s="31" t="s">
        <v>118</v>
      </c>
      <c r="C9" s="31" t="s">
        <v>119</v>
      </c>
      <c r="D9" s="31" t="s">
        <v>10</v>
      </c>
      <c r="E9" s="33" t="s">
        <v>11</v>
      </c>
      <c r="F9" s="33" t="s">
        <v>12</v>
      </c>
      <c r="G9" s="33" t="s">
        <v>20</v>
      </c>
      <c r="H9" s="33" t="s">
        <v>24</v>
      </c>
      <c r="I9" s="33" t="s">
        <v>28</v>
      </c>
      <c r="J9" s="33" t="s">
        <v>32</v>
      </c>
      <c r="K9" s="33" t="s">
        <v>36</v>
      </c>
      <c r="L9" s="33" t="s">
        <v>39</v>
      </c>
      <c r="M9" s="33" t="s">
        <v>42</v>
      </c>
      <c r="N9" s="33" t="s">
        <v>45</v>
      </c>
      <c r="O9" s="33" t="s">
        <v>48</v>
      </c>
      <c r="P9" s="33" t="s">
        <v>51</v>
      </c>
      <c r="Q9" s="50" t="s">
        <v>54</v>
      </c>
    </row>
    <row r="10" spans="1:17" s="20" customFormat="1" ht="15" customHeight="1">
      <c r="A10" s="32"/>
      <c r="B10" s="30" t="s">
        <v>118</v>
      </c>
      <c r="C10" s="30" t="s">
        <v>119</v>
      </c>
      <c r="D10" s="34" t="s">
        <v>120</v>
      </c>
      <c r="E10" s="35">
        <v>85.77</v>
      </c>
      <c r="F10" s="35">
        <v>23.2</v>
      </c>
      <c r="G10" s="35">
        <v>62.57</v>
      </c>
      <c r="H10" s="35">
        <v>396.83</v>
      </c>
      <c r="I10" s="35">
        <v>264.17</v>
      </c>
      <c r="J10" s="35">
        <v>132.66</v>
      </c>
      <c r="K10" s="35">
        <v>464.43</v>
      </c>
      <c r="L10" s="35">
        <v>275.55</v>
      </c>
      <c r="M10" s="35">
        <v>188.88</v>
      </c>
      <c r="N10" s="35">
        <v>18.16</v>
      </c>
      <c r="O10" s="35">
        <v>11.82</v>
      </c>
      <c r="P10" s="35">
        <v>6.34</v>
      </c>
      <c r="Q10" s="51"/>
    </row>
    <row r="11" spans="1:17" s="20" customFormat="1" ht="15" customHeight="1">
      <c r="A11" s="36" t="s">
        <v>121</v>
      </c>
      <c r="B11" s="37"/>
      <c r="C11" s="37" t="s">
        <v>121</v>
      </c>
      <c r="D11" s="84" t="s">
        <v>122</v>
      </c>
      <c r="E11" s="39">
        <v>75</v>
      </c>
      <c r="F11" s="39">
        <v>16.34</v>
      </c>
      <c r="G11" s="39">
        <v>58.66</v>
      </c>
      <c r="H11" s="39">
        <v>327.5</v>
      </c>
      <c r="I11" s="39">
        <v>194.84</v>
      </c>
      <c r="J11" s="39">
        <v>132.66</v>
      </c>
      <c r="K11" s="39">
        <v>391.32</v>
      </c>
      <c r="L11" s="39">
        <v>206.34</v>
      </c>
      <c r="M11" s="39">
        <v>184.98</v>
      </c>
      <c r="N11" s="39">
        <v>11.19</v>
      </c>
      <c r="O11" s="39">
        <v>4.85</v>
      </c>
      <c r="P11" s="39">
        <v>6.34</v>
      </c>
      <c r="Q11" s="52"/>
    </row>
    <row r="12" spans="1:17" s="20" customFormat="1" ht="15" customHeight="1">
      <c r="A12" s="36" t="s">
        <v>123</v>
      </c>
      <c r="B12" s="37"/>
      <c r="C12" s="37" t="s">
        <v>123</v>
      </c>
      <c r="D12" s="84" t="s">
        <v>124</v>
      </c>
      <c r="E12" s="39">
        <v>5.79</v>
      </c>
      <c r="F12" s="39"/>
      <c r="G12" s="39">
        <v>5.79</v>
      </c>
      <c r="H12" s="39">
        <v>96.15</v>
      </c>
      <c r="I12" s="39"/>
      <c r="J12" s="39">
        <v>96.15</v>
      </c>
      <c r="K12" s="39">
        <v>101.94</v>
      </c>
      <c r="L12" s="39"/>
      <c r="M12" s="39">
        <v>101.94</v>
      </c>
      <c r="N12" s="39"/>
      <c r="O12" s="39"/>
      <c r="P12" s="39"/>
      <c r="Q12" s="52"/>
    </row>
    <row r="13" spans="1:17" s="20" customFormat="1" ht="15" customHeight="1">
      <c r="A13" s="85" t="s">
        <v>125</v>
      </c>
      <c r="B13" s="37"/>
      <c r="C13" s="37" t="s">
        <v>125</v>
      </c>
      <c r="D13" s="86" t="s">
        <v>126</v>
      </c>
      <c r="E13" s="35"/>
      <c r="F13" s="35"/>
      <c r="G13" s="35"/>
      <c r="H13" s="35">
        <v>60</v>
      </c>
      <c r="I13" s="35"/>
      <c r="J13" s="35">
        <v>60</v>
      </c>
      <c r="K13" s="35">
        <v>60</v>
      </c>
      <c r="L13" s="35"/>
      <c r="M13" s="35">
        <v>60</v>
      </c>
      <c r="N13" s="35"/>
      <c r="O13" s="35"/>
      <c r="P13" s="35"/>
      <c r="Q13" s="51"/>
    </row>
    <row r="14" spans="1:17" s="20" customFormat="1" ht="15" customHeight="1">
      <c r="A14" s="85" t="s">
        <v>127</v>
      </c>
      <c r="B14" s="37"/>
      <c r="C14" s="37" t="s">
        <v>127</v>
      </c>
      <c r="D14" s="86" t="s">
        <v>128</v>
      </c>
      <c r="E14" s="35">
        <v>5.79</v>
      </c>
      <c r="F14" s="35"/>
      <c r="G14" s="35">
        <v>5.79</v>
      </c>
      <c r="H14" s="35">
        <v>4.15</v>
      </c>
      <c r="I14" s="35"/>
      <c r="J14" s="35">
        <v>4.15</v>
      </c>
      <c r="K14" s="35">
        <v>9.94</v>
      </c>
      <c r="L14" s="35"/>
      <c r="M14" s="35">
        <v>9.94</v>
      </c>
      <c r="N14" s="35"/>
      <c r="O14" s="35"/>
      <c r="P14" s="35"/>
      <c r="Q14" s="51"/>
    </row>
    <row r="15" spans="1:17" s="20" customFormat="1" ht="15" customHeight="1">
      <c r="A15" s="85" t="s">
        <v>129</v>
      </c>
      <c r="B15" s="37"/>
      <c r="C15" s="37" t="s">
        <v>129</v>
      </c>
      <c r="D15" s="86" t="s">
        <v>130</v>
      </c>
      <c r="E15" s="35"/>
      <c r="F15" s="35"/>
      <c r="G15" s="35"/>
      <c r="H15" s="35">
        <v>32</v>
      </c>
      <c r="I15" s="35"/>
      <c r="J15" s="35">
        <v>32</v>
      </c>
      <c r="K15" s="35">
        <v>32</v>
      </c>
      <c r="L15" s="35"/>
      <c r="M15" s="35">
        <v>32</v>
      </c>
      <c r="N15" s="35"/>
      <c r="O15" s="35"/>
      <c r="P15" s="35"/>
      <c r="Q15" s="51"/>
    </row>
    <row r="16" spans="1:17" s="20" customFormat="1" ht="15" customHeight="1">
      <c r="A16" s="36" t="s">
        <v>131</v>
      </c>
      <c r="B16" s="37"/>
      <c r="C16" s="37" t="s">
        <v>131</v>
      </c>
      <c r="D16" s="38" t="s">
        <v>132</v>
      </c>
      <c r="E16" s="39">
        <v>5.01</v>
      </c>
      <c r="F16" s="39">
        <v>5.01</v>
      </c>
      <c r="G16" s="39"/>
      <c r="H16" s="39">
        <v>52.69</v>
      </c>
      <c r="I16" s="39">
        <v>50.41</v>
      </c>
      <c r="J16" s="39">
        <v>2.28</v>
      </c>
      <c r="K16" s="39">
        <v>57.7</v>
      </c>
      <c r="L16" s="39">
        <v>55.42</v>
      </c>
      <c r="M16" s="39">
        <v>2.28</v>
      </c>
      <c r="N16" s="39"/>
      <c r="O16" s="39"/>
      <c r="P16" s="39"/>
      <c r="Q16" s="52"/>
    </row>
    <row r="17" spans="1:17" s="20" customFormat="1" ht="15" customHeight="1">
      <c r="A17" s="85" t="s">
        <v>178</v>
      </c>
      <c r="B17" s="37"/>
      <c r="C17" s="37" t="s">
        <v>178</v>
      </c>
      <c r="D17" s="86" t="s">
        <v>140</v>
      </c>
      <c r="E17" s="35">
        <v>5.01</v>
      </c>
      <c r="F17" s="35">
        <v>5.01</v>
      </c>
      <c r="G17" s="35"/>
      <c r="H17" s="35"/>
      <c r="I17" s="35"/>
      <c r="J17" s="35"/>
      <c r="K17" s="35">
        <v>5.01</v>
      </c>
      <c r="L17" s="35">
        <v>5.01</v>
      </c>
      <c r="M17" s="35"/>
      <c r="N17" s="35"/>
      <c r="O17" s="35"/>
      <c r="P17" s="35"/>
      <c r="Q17" s="51"/>
    </row>
    <row r="18" spans="1:17" s="20" customFormat="1" ht="15" customHeight="1">
      <c r="A18" s="85" t="s">
        <v>133</v>
      </c>
      <c r="B18" s="37"/>
      <c r="C18" s="37" t="s">
        <v>133</v>
      </c>
      <c r="D18" s="86" t="s">
        <v>134</v>
      </c>
      <c r="E18" s="35"/>
      <c r="F18" s="35"/>
      <c r="G18" s="35"/>
      <c r="H18" s="35">
        <v>50.41</v>
      </c>
      <c r="I18" s="35">
        <v>50.41</v>
      </c>
      <c r="J18" s="35"/>
      <c r="K18" s="35">
        <v>50.41</v>
      </c>
      <c r="L18" s="35">
        <v>50.41</v>
      </c>
      <c r="M18" s="35"/>
      <c r="N18" s="35"/>
      <c r="O18" s="35"/>
      <c r="P18" s="35"/>
      <c r="Q18" s="51"/>
    </row>
    <row r="19" spans="1:17" s="20" customFormat="1" ht="15" customHeight="1">
      <c r="A19" s="85" t="s">
        <v>135</v>
      </c>
      <c r="B19" s="37"/>
      <c r="C19" s="37" t="s">
        <v>135</v>
      </c>
      <c r="D19" s="86" t="s">
        <v>136</v>
      </c>
      <c r="E19" s="35"/>
      <c r="F19" s="35"/>
      <c r="G19" s="35"/>
      <c r="H19" s="35">
        <v>2.28</v>
      </c>
      <c r="I19" s="35"/>
      <c r="J19" s="35">
        <v>2.28</v>
      </c>
      <c r="K19" s="35">
        <v>2.28</v>
      </c>
      <c r="L19" s="35"/>
      <c r="M19" s="35">
        <v>2.28</v>
      </c>
      <c r="N19" s="35"/>
      <c r="O19" s="35"/>
      <c r="P19" s="35"/>
      <c r="Q19" s="51"/>
    </row>
    <row r="20" spans="1:17" s="20" customFormat="1" ht="15" customHeight="1">
      <c r="A20" s="36" t="s">
        <v>137</v>
      </c>
      <c r="B20" s="37"/>
      <c r="C20" s="37" t="s">
        <v>137</v>
      </c>
      <c r="D20" s="84" t="s">
        <v>138</v>
      </c>
      <c r="E20" s="39">
        <v>64.2</v>
      </c>
      <c r="F20" s="39">
        <v>11.33</v>
      </c>
      <c r="G20" s="39">
        <v>52.87</v>
      </c>
      <c r="H20" s="39">
        <v>178.66</v>
      </c>
      <c r="I20" s="39">
        <v>144.43</v>
      </c>
      <c r="J20" s="39">
        <v>34.23</v>
      </c>
      <c r="K20" s="39">
        <v>231.68</v>
      </c>
      <c r="L20" s="39">
        <v>150.92</v>
      </c>
      <c r="M20" s="39">
        <v>80.76</v>
      </c>
      <c r="N20" s="39">
        <v>11.19</v>
      </c>
      <c r="O20" s="39">
        <v>4.85</v>
      </c>
      <c r="P20" s="39">
        <v>6.34</v>
      </c>
      <c r="Q20" s="52"/>
    </row>
    <row r="21" spans="1:17" s="20" customFormat="1" ht="15" customHeight="1">
      <c r="A21" s="85" t="s">
        <v>139</v>
      </c>
      <c r="B21" s="37"/>
      <c r="C21" s="37" t="s">
        <v>139</v>
      </c>
      <c r="D21" s="86" t="s">
        <v>140</v>
      </c>
      <c r="E21" s="35">
        <v>11.33</v>
      </c>
      <c r="F21" s="35">
        <v>11.33</v>
      </c>
      <c r="G21" s="35"/>
      <c r="H21" s="35">
        <v>153.93</v>
      </c>
      <c r="I21" s="35">
        <v>144.43</v>
      </c>
      <c r="J21" s="35">
        <v>9.5</v>
      </c>
      <c r="K21" s="35">
        <v>160.42</v>
      </c>
      <c r="L21" s="35">
        <v>150.92</v>
      </c>
      <c r="M21" s="35">
        <v>9.5</v>
      </c>
      <c r="N21" s="35">
        <v>4.85</v>
      </c>
      <c r="O21" s="35">
        <v>4.85</v>
      </c>
      <c r="P21" s="35"/>
      <c r="Q21" s="51"/>
    </row>
    <row r="22" spans="1:17" s="20" customFormat="1" ht="15" customHeight="1">
      <c r="A22" s="85" t="s">
        <v>141</v>
      </c>
      <c r="B22" s="37"/>
      <c r="C22" s="37" t="s">
        <v>141</v>
      </c>
      <c r="D22" s="86" t="s">
        <v>142</v>
      </c>
      <c r="E22" s="35">
        <v>52.87</v>
      </c>
      <c r="F22" s="35"/>
      <c r="G22" s="35">
        <v>52.87</v>
      </c>
      <c r="H22" s="35">
        <v>24.73</v>
      </c>
      <c r="I22" s="35"/>
      <c r="J22" s="35">
        <v>24.73</v>
      </c>
      <c r="K22" s="35">
        <v>71.26</v>
      </c>
      <c r="L22" s="35"/>
      <c r="M22" s="35">
        <v>71.26</v>
      </c>
      <c r="N22" s="35">
        <v>6.34</v>
      </c>
      <c r="O22" s="35"/>
      <c r="P22" s="35">
        <v>6.34</v>
      </c>
      <c r="Q22" s="51"/>
    </row>
    <row r="23" spans="1:17" s="20" customFormat="1" ht="15" customHeight="1">
      <c r="A23" s="36" t="s">
        <v>179</v>
      </c>
      <c r="B23" s="37"/>
      <c r="C23" s="37" t="s">
        <v>179</v>
      </c>
      <c r="D23" s="84" t="s">
        <v>180</v>
      </c>
      <c r="E23" s="39">
        <v>3.91</v>
      </c>
      <c r="F23" s="39"/>
      <c r="G23" s="39">
        <v>3.91</v>
      </c>
      <c r="H23" s="39"/>
      <c r="I23" s="39"/>
      <c r="J23" s="39"/>
      <c r="K23" s="39">
        <v>3.91</v>
      </c>
      <c r="L23" s="39"/>
      <c r="M23" s="39">
        <v>3.91</v>
      </c>
      <c r="N23" s="39"/>
      <c r="O23" s="39"/>
      <c r="P23" s="39"/>
      <c r="Q23" s="52"/>
    </row>
    <row r="24" spans="1:17" s="20" customFormat="1" ht="15" customHeight="1">
      <c r="A24" s="36" t="s">
        <v>181</v>
      </c>
      <c r="B24" s="37"/>
      <c r="C24" s="37" t="s">
        <v>181</v>
      </c>
      <c r="D24" s="84" t="s">
        <v>182</v>
      </c>
      <c r="E24" s="39">
        <v>3.91</v>
      </c>
      <c r="F24" s="39"/>
      <c r="G24" s="39">
        <v>3.91</v>
      </c>
      <c r="H24" s="39"/>
      <c r="I24" s="39"/>
      <c r="J24" s="39"/>
      <c r="K24" s="39">
        <v>3.91</v>
      </c>
      <c r="L24" s="39"/>
      <c r="M24" s="39">
        <v>3.91</v>
      </c>
      <c r="N24" s="39"/>
      <c r="O24" s="39"/>
      <c r="P24" s="39"/>
      <c r="Q24" s="52"/>
    </row>
    <row r="25" spans="1:17" s="20" customFormat="1" ht="15" customHeight="1">
      <c r="A25" s="85" t="s">
        <v>183</v>
      </c>
      <c r="B25" s="37"/>
      <c r="C25" s="37" t="s">
        <v>183</v>
      </c>
      <c r="D25" s="86" t="s">
        <v>184</v>
      </c>
      <c r="E25" s="35">
        <v>3.91</v>
      </c>
      <c r="F25" s="35"/>
      <c r="G25" s="35">
        <v>3.91</v>
      </c>
      <c r="H25" s="35"/>
      <c r="I25" s="35"/>
      <c r="J25" s="35"/>
      <c r="K25" s="35">
        <v>3.91</v>
      </c>
      <c r="L25" s="35"/>
      <c r="M25" s="35">
        <v>3.91</v>
      </c>
      <c r="N25" s="35"/>
      <c r="O25" s="35"/>
      <c r="P25" s="35"/>
      <c r="Q25" s="51"/>
    </row>
    <row r="26" spans="1:17" s="20" customFormat="1" ht="15" customHeight="1">
      <c r="A26" s="36" t="s">
        <v>143</v>
      </c>
      <c r="B26" s="37"/>
      <c r="C26" s="37" t="s">
        <v>143</v>
      </c>
      <c r="D26" s="84" t="s">
        <v>144</v>
      </c>
      <c r="E26" s="39">
        <v>5.24</v>
      </c>
      <c r="F26" s="39">
        <v>5.24</v>
      </c>
      <c r="G26" s="39"/>
      <c r="H26" s="39">
        <v>46.66</v>
      </c>
      <c r="I26" s="39">
        <v>46.66</v>
      </c>
      <c r="J26" s="39"/>
      <c r="K26" s="39">
        <v>45.91</v>
      </c>
      <c r="L26" s="39">
        <v>45.91</v>
      </c>
      <c r="M26" s="39"/>
      <c r="N26" s="39">
        <v>6</v>
      </c>
      <c r="O26" s="39">
        <v>6</v>
      </c>
      <c r="P26" s="39"/>
      <c r="Q26" s="52"/>
    </row>
    <row r="27" spans="1:17" s="20" customFormat="1" ht="15" customHeight="1">
      <c r="A27" s="36" t="s">
        <v>145</v>
      </c>
      <c r="B27" s="37"/>
      <c r="C27" s="37" t="s">
        <v>145</v>
      </c>
      <c r="D27" s="84" t="s">
        <v>146</v>
      </c>
      <c r="E27" s="39">
        <v>5.24</v>
      </c>
      <c r="F27" s="39">
        <v>5.24</v>
      </c>
      <c r="G27" s="39"/>
      <c r="H27" s="39">
        <v>46.66</v>
      </c>
      <c r="I27" s="39">
        <v>46.66</v>
      </c>
      <c r="J27" s="39"/>
      <c r="K27" s="39">
        <v>45.91</v>
      </c>
      <c r="L27" s="39">
        <v>45.91</v>
      </c>
      <c r="M27" s="39"/>
      <c r="N27" s="39">
        <v>6</v>
      </c>
      <c r="O27" s="39">
        <v>6</v>
      </c>
      <c r="P27" s="39"/>
      <c r="Q27" s="52"/>
    </row>
    <row r="28" spans="1:17" s="20" customFormat="1" ht="15" customHeight="1">
      <c r="A28" s="85" t="s">
        <v>147</v>
      </c>
      <c r="B28" s="37"/>
      <c r="C28" s="37" t="s">
        <v>147</v>
      </c>
      <c r="D28" s="86" t="s">
        <v>148</v>
      </c>
      <c r="E28" s="35"/>
      <c r="F28" s="35"/>
      <c r="G28" s="35"/>
      <c r="H28" s="35">
        <v>33.75</v>
      </c>
      <c r="I28" s="35">
        <v>33.75</v>
      </c>
      <c r="J28" s="35"/>
      <c r="K28" s="35">
        <v>33.75</v>
      </c>
      <c r="L28" s="35">
        <v>33.75</v>
      </c>
      <c r="M28" s="35"/>
      <c r="N28" s="35"/>
      <c r="O28" s="35"/>
      <c r="P28" s="35"/>
      <c r="Q28" s="51"/>
    </row>
    <row r="29" spans="1:17" s="20" customFormat="1" ht="15" customHeight="1">
      <c r="A29" s="85" t="s">
        <v>149</v>
      </c>
      <c r="B29" s="37"/>
      <c r="C29" s="37" t="s">
        <v>149</v>
      </c>
      <c r="D29" s="86" t="s">
        <v>150</v>
      </c>
      <c r="E29" s="35">
        <v>5.24</v>
      </c>
      <c r="F29" s="35">
        <v>5.24</v>
      </c>
      <c r="G29" s="35"/>
      <c r="H29" s="35">
        <v>12.91</v>
      </c>
      <c r="I29" s="35">
        <v>12.91</v>
      </c>
      <c r="J29" s="35"/>
      <c r="K29" s="35">
        <v>12.16</v>
      </c>
      <c r="L29" s="35">
        <v>12.16</v>
      </c>
      <c r="M29" s="35"/>
      <c r="N29" s="35">
        <v>6</v>
      </c>
      <c r="O29" s="35">
        <v>6</v>
      </c>
      <c r="P29" s="35"/>
      <c r="Q29" s="51"/>
    </row>
    <row r="30" spans="1:17" s="20" customFormat="1" ht="15" customHeight="1">
      <c r="A30" s="36" t="s">
        <v>151</v>
      </c>
      <c r="B30" s="37"/>
      <c r="C30" s="37" t="s">
        <v>151</v>
      </c>
      <c r="D30" s="84" t="s">
        <v>152</v>
      </c>
      <c r="E30" s="39">
        <v>1.62</v>
      </c>
      <c r="F30" s="39">
        <v>1.62</v>
      </c>
      <c r="G30" s="39"/>
      <c r="H30" s="39">
        <v>7.25</v>
      </c>
      <c r="I30" s="39">
        <v>7.25</v>
      </c>
      <c r="J30" s="39"/>
      <c r="K30" s="39">
        <v>7.88</v>
      </c>
      <c r="L30" s="39">
        <v>7.88</v>
      </c>
      <c r="M30" s="39"/>
      <c r="N30" s="39">
        <v>0.98</v>
      </c>
      <c r="O30" s="39">
        <v>0.98</v>
      </c>
      <c r="P30" s="39"/>
      <c r="Q30" s="52"/>
    </row>
    <row r="31" spans="1:17" s="20" customFormat="1" ht="15" customHeight="1">
      <c r="A31" s="36" t="s">
        <v>153</v>
      </c>
      <c r="B31" s="37"/>
      <c r="C31" s="37" t="s">
        <v>153</v>
      </c>
      <c r="D31" s="84" t="s">
        <v>154</v>
      </c>
      <c r="E31" s="39">
        <v>1.62</v>
      </c>
      <c r="F31" s="39">
        <v>1.62</v>
      </c>
      <c r="G31" s="39"/>
      <c r="H31" s="39">
        <v>7.25</v>
      </c>
      <c r="I31" s="39">
        <v>7.25</v>
      </c>
      <c r="J31" s="39"/>
      <c r="K31" s="39">
        <v>7.88</v>
      </c>
      <c r="L31" s="39">
        <v>7.88</v>
      </c>
      <c r="M31" s="39"/>
      <c r="N31" s="39">
        <v>0.98</v>
      </c>
      <c r="O31" s="39">
        <v>0.98</v>
      </c>
      <c r="P31" s="39"/>
      <c r="Q31" s="52"/>
    </row>
    <row r="32" spans="1:17" s="20" customFormat="1" ht="15" customHeight="1">
      <c r="A32" s="85" t="s">
        <v>155</v>
      </c>
      <c r="B32" s="37"/>
      <c r="C32" s="37" t="s">
        <v>155</v>
      </c>
      <c r="D32" s="86" t="s">
        <v>156</v>
      </c>
      <c r="E32" s="35">
        <v>1.62</v>
      </c>
      <c r="F32" s="35">
        <v>1.62</v>
      </c>
      <c r="G32" s="35"/>
      <c r="H32" s="35">
        <v>5.53</v>
      </c>
      <c r="I32" s="35">
        <v>5.53</v>
      </c>
      <c r="J32" s="35"/>
      <c r="K32" s="35">
        <v>6.42</v>
      </c>
      <c r="L32" s="35">
        <v>6.42</v>
      </c>
      <c r="M32" s="35"/>
      <c r="N32" s="35">
        <v>0.73</v>
      </c>
      <c r="O32" s="35">
        <v>0.73</v>
      </c>
      <c r="P32" s="35"/>
      <c r="Q32" s="51"/>
    </row>
    <row r="33" spans="1:17" s="20" customFormat="1" ht="15" customHeight="1">
      <c r="A33" s="85" t="s">
        <v>157</v>
      </c>
      <c r="B33" s="37"/>
      <c r="C33" s="37" t="s">
        <v>157</v>
      </c>
      <c r="D33" s="86" t="s">
        <v>158</v>
      </c>
      <c r="E33" s="35"/>
      <c r="F33" s="35"/>
      <c r="G33" s="35"/>
      <c r="H33" s="35">
        <v>1.72</v>
      </c>
      <c r="I33" s="35">
        <v>1.72</v>
      </c>
      <c r="J33" s="35"/>
      <c r="K33" s="35">
        <v>1.46</v>
      </c>
      <c r="L33" s="35">
        <v>1.46</v>
      </c>
      <c r="M33" s="35"/>
      <c r="N33" s="35">
        <v>0.25</v>
      </c>
      <c r="O33" s="35">
        <v>0.25</v>
      </c>
      <c r="P33" s="35"/>
      <c r="Q33" s="51"/>
    </row>
    <row r="34" spans="1:17" s="20" customFormat="1" ht="15" customHeight="1">
      <c r="A34" s="36" t="s">
        <v>165</v>
      </c>
      <c r="B34" s="37"/>
      <c r="C34" s="37" t="s">
        <v>165</v>
      </c>
      <c r="D34" s="84" t="s">
        <v>166</v>
      </c>
      <c r="E34" s="39"/>
      <c r="F34" s="39"/>
      <c r="G34" s="39"/>
      <c r="H34" s="39">
        <v>15.43</v>
      </c>
      <c r="I34" s="39">
        <v>15.43</v>
      </c>
      <c r="J34" s="39"/>
      <c r="K34" s="39">
        <v>15.43</v>
      </c>
      <c r="L34" s="39">
        <v>15.43</v>
      </c>
      <c r="M34" s="39"/>
      <c r="N34" s="39"/>
      <c r="O34" s="39"/>
      <c r="P34" s="39"/>
      <c r="Q34" s="52"/>
    </row>
    <row r="35" spans="1:17" s="20" customFormat="1" ht="15" customHeight="1">
      <c r="A35" s="36" t="s">
        <v>167</v>
      </c>
      <c r="B35" s="37"/>
      <c r="C35" s="37" t="s">
        <v>167</v>
      </c>
      <c r="D35" s="84" t="s">
        <v>168</v>
      </c>
      <c r="E35" s="39"/>
      <c r="F35" s="39"/>
      <c r="G35" s="39"/>
      <c r="H35" s="39">
        <v>15.43</v>
      </c>
      <c r="I35" s="39">
        <v>15.43</v>
      </c>
      <c r="J35" s="39"/>
      <c r="K35" s="39">
        <v>15.43</v>
      </c>
      <c r="L35" s="39">
        <v>15.43</v>
      </c>
      <c r="M35" s="39"/>
      <c r="N35" s="39"/>
      <c r="O35" s="39"/>
      <c r="P35" s="39"/>
      <c r="Q35" s="52"/>
    </row>
    <row r="36" spans="1:17" s="20" customFormat="1" ht="15" customHeight="1">
      <c r="A36" s="40" t="s">
        <v>169</v>
      </c>
      <c r="B36" s="41"/>
      <c r="C36" s="41" t="s">
        <v>169</v>
      </c>
      <c r="D36" s="42" t="s">
        <v>170</v>
      </c>
      <c r="E36" s="43"/>
      <c r="F36" s="43"/>
      <c r="G36" s="43"/>
      <c r="H36" s="43">
        <v>15.43</v>
      </c>
      <c r="I36" s="43">
        <v>15.43</v>
      </c>
      <c r="J36" s="43"/>
      <c r="K36" s="43">
        <v>15.43</v>
      </c>
      <c r="L36" s="43">
        <v>15.43</v>
      </c>
      <c r="M36" s="43"/>
      <c r="N36" s="43"/>
      <c r="O36" s="43"/>
      <c r="P36" s="43"/>
      <c r="Q36" s="53"/>
    </row>
    <row r="37" s="21" customFormat="1" ht="19.5" customHeight="1"/>
    <row r="38" s="21" customFormat="1" ht="19.5" customHeight="1"/>
    <row r="39" spans="1:17" ht="19.5" customHeight="1">
      <c r="A39" s="44"/>
      <c r="B39" s="44"/>
      <c r="C39" s="44"/>
      <c r="D39" s="44"/>
      <c r="E39" s="44"/>
      <c r="F39" s="44"/>
      <c r="G39" s="44"/>
      <c r="H39" s="44"/>
      <c r="I39" s="44"/>
      <c r="J39" s="44"/>
      <c r="K39" s="44"/>
      <c r="L39" s="44"/>
      <c r="M39" s="44"/>
      <c r="N39" s="44"/>
      <c r="O39" s="44"/>
      <c r="P39" s="44"/>
      <c r="Q39" s="44"/>
    </row>
    <row r="40" spans="1:17" ht="19.5" customHeight="1">
      <c r="A40" s="44"/>
      <c r="B40" s="44"/>
      <c r="C40" s="44"/>
      <c r="D40" s="44"/>
      <c r="E40" s="44"/>
      <c r="F40" s="44"/>
      <c r="G40" s="44"/>
      <c r="H40" s="44"/>
      <c r="I40" s="44"/>
      <c r="J40" s="44"/>
      <c r="K40" s="44"/>
      <c r="L40" s="44"/>
      <c r="M40" s="44"/>
      <c r="N40" s="44"/>
      <c r="O40" s="44"/>
      <c r="P40" s="44"/>
      <c r="Q40" s="44"/>
    </row>
    <row r="41" spans="1:17" ht="14.25">
      <c r="A41" s="44"/>
      <c r="B41" s="44"/>
      <c r="C41" s="44"/>
      <c r="D41" s="44"/>
      <c r="E41" s="44"/>
      <c r="F41" s="44"/>
      <c r="G41" s="44"/>
      <c r="H41" s="44"/>
      <c r="I41" s="44"/>
      <c r="J41" s="44"/>
      <c r="K41" s="44"/>
      <c r="L41" s="44"/>
      <c r="M41" s="44"/>
      <c r="N41" s="44"/>
      <c r="O41" s="44"/>
      <c r="P41" s="44"/>
      <c r="Q41" s="44"/>
    </row>
    <row r="42" spans="1:17" ht="14.25">
      <c r="A42" s="44"/>
      <c r="B42" s="44"/>
      <c r="C42" s="44"/>
      <c r="D42" s="44"/>
      <c r="E42" s="44"/>
      <c r="F42" s="44"/>
      <c r="G42" s="44"/>
      <c r="H42" s="44"/>
      <c r="I42" s="44"/>
      <c r="J42" s="44"/>
      <c r="K42" s="44"/>
      <c r="L42" s="44"/>
      <c r="M42" s="44"/>
      <c r="N42" s="44"/>
      <c r="O42" s="44"/>
      <c r="P42" s="44"/>
      <c r="Q42" s="44"/>
    </row>
    <row r="43" spans="1:17" ht="14.25">
      <c r="A43" s="44"/>
      <c r="B43" s="44"/>
      <c r="C43" s="44"/>
      <c r="D43" s="44"/>
      <c r="E43" s="44"/>
      <c r="F43" s="44"/>
      <c r="G43" s="44"/>
      <c r="H43" s="44"/>
      <c r="I43" s="44"/>
      <c r="J43" s="44"/>
      <c r="K43" s="44"/>
      <c r="L43" s="44"/>
      <c r="M43" s="44"/>
      <c r="N43" s="44"/>
      <c r="O43" s="44"/>
      <c r="P43" s="44"/>
      <c r="Q43" s="44"/>
    </row>
    <row r="44" spans="1:17" ht="14.25">
      <c r="A44" s="44"/>
      <c r="B44" s="44"/>
      <c r="C44" s="44"/>
      <c r="D44" s="44"/>
      <c r="E44" s="44"/>
      <c r="F44" s="44"/>
      <c r="G44" s="44"/>
      <c r="H44" s="44"/>
      <c r="I44" s="44"/>
      <c r="J44" s="44"/>
      <c r="K44" s="44"/>
      <c r="L44" s="44"/>
      <c r="M44" s="44"/>
      <c r="N44" s="44"/>
      <c r="O44" s="44"/>
      <c r="P44" s="44"/>
      <c r="Q44" s="44"/>
    </row>
  </sheetData>
  <sheetProtection/>
  <mergeCells count="50">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3">
      <selection activeCell="I36" sqref="I36"/>
    </sheetView>
  </sheetViews>
  <sheetFormatPr defaultColWidth="9.00390625" defaultRowHeight="14.25"/>
  <cols>
    <col min="1" max="1" width="5.00390625" style="57" customWidth="1"/>
    <col min="2" max="2" width="26.875" style="57" customWidth="1"/>
    <col min="3" max="3" width="12.00390625" style="57" customWidth="1"/>
    <col min="4" max="4" width="5.00390625" style="57" customWidth="1"/>
    <col min="5" max="5" width="19.00390625" style="57" bestFit="1" customWidth="1"/>
    <col min="6" max="6" width="12.00390625" style="57" customWidth="1"/>
    <col min="7" max="7" width="5.00390625" style="57" customWidth="1"/>
    <col min="8" max="8" width="22.625" style="57" bestFit="1" customWidth="1"/>
    <col min="9" max="9" width="12.00390625" style="57" customWidth="1"/>
    <col min="10" max="10" width="8.50390625" style="57" customWidth="1"/>
    <col min="11" max="16384" width="9.00390625" style="57" customWidth="1"/>
  </cols>
  <sheetData>
    <row r="1" spans="1:9" ht="17.25">
      <c r="A1" s="58" t="s">
        <v>0</v>
      </c>
      <c r="B1" s="58"/>
      <c r="C1" s="58"/>
      <c r="D1" s="58"/>
      <c r="E1" s="58"/>
      <c r="F1" s="58"/>
      <c r="G1" s="58"/>
      <c r="H1" s="58"/>
      <c r="I1" s="58"/>
    </row>
    <row r="2" spans="1:9" ht="21.75">
      <c r="A2" s="59"/>
      <c r="B2" s="59"/>
      <c r="C2" s="59"/>
      <c r="D2" s="59"/>
      <c r="E2" s="59" t="s">
        <v>207</v>
      </c>
      <c r="F2" s="59"/>
      <c r="G2" s="59"/>
      <c r="H2" s="59"/>
      <c r="I2" s="59"/>
    </row>
    <row r="3" spans="1:9" s="54" customFormat="1" ht="20.25" customHeight="1">
      <c r="A3" s="60"/>
      <c r="B3" s="60"/>
      <c r="C3" s="60"/>
      <c r="D3" s="61"/>
      <c r="E3" s="61"/>
      <c r="F3" s="61"/>
      <c r="G3" s="61"/>
      <c r="H3" s="61"/>
      <c r="I3" s="76" t="s">
        <v>208</v>
      </c>
    </row>
    <row r="4" spans="1:9" s="55" customFormat="1" ht="15" customHeight="1">
      <c r="A4" s="55" t="s">
        <v>209</v>
      </c>
      <c r="I4" s="77" t="s">
        <v>4</v>
      </c>
    </row>
    <row r="5" spans="1:9" s="56" customFormat="1" ht="15" customHeight="1">
      <c r="A5" s="62" t="s">
        <v>210</v>
      </c>
      <c r="B5" s="63" t="s">
        <v>211</v>
      </c>
      <c r="C5" s="63" t="s">
        <v>211</v>
      </c>
      <c r="D5" s="63" t="s">
        <v>212</v>
      </c>
      <c r="E5" s="63" t="s">
        <v>211</v>
      </c>
      <c r="F5" s="63" t="s">
        <v>211</v>
      </c>
      <c r="G5" s="63" t="s">
        <v>211</v>
      </c>
      <c r="H5" s="63" t="s">
        <v>211</v>
      </c>
      <c r="I5" s="78" t="s">
        <v>211</v>
      </c>
    </row>
    <row r="6" spans="1:9" s="56" customFormat="1" ht="15" customHeight="1">
      <c r="A6" s="64" t="s">
        <v>213</v>
      </c>
      <c r="B6" s="65" t="s">
        <v>110</v>
      </c>
      <c r="C6" s="65" t="s">
        <v>9</v>
      </c>
      <c r="D6" s="65" t="s">
        <v>213</v>
      </c>
      <c r="E6" s="65" t="s">
        <v>110</v>
      </c>
      <c r="F6" s="65" t="s">
        <v>9</v>
      </c>
      <c r="G6" s="65" t="s">
        <v>213</v>
      </c>
      <c r="H6" s="65" t="s">
        <v>110</v>
      </c>
      <c r="I6" s="79" t="s">
        <v>9</v>
      </c>
    </row>
    <row r="7" spans="1:9" s="56" customFormat="1" ht="15" customHeight="1">
      <c r="A7" s="64" t="s">
        <v>211</v>
      </c>
      <c r="B7" s="65" t="s">
        <v>211</v>
      </c>
      <c r="C7" s="65" t="s">
        <v>211</v>
      </c>
      <c r="D7" s="65" t="s">
        <v>211</v>
      </c>
      <c r="E7" s="65" t="s">
        <v>211</v>
      </c>
      <c r="F7" s="65" t="s">
        <v>211</v>
      </c>
      <c r="G7" s="65" t="s">
        <v>211</v>
      </c>
      <c r="H7" s="65" t="s">
        <v>211</v>
      </c>
      <c r="I7" s="79" t="s">
        <v>211</v>
      </c>
    </row>
    <row r="8" spans="1:9" s="56" customFormat="1" ht="13.5" customHeight="1">
      <c r="A8" s="66" t="s">
        <v>214</v>
      </c>
      <c r="B8" s="67" t="s">
        <v>215</v>
      </c>
      <c r="C8" s="68">
        <v>169.22</v>
      </c>
      <c r="D8" s="67" t="s">
        <v>216</v>
      </c>
      <c r="E8" s="67" t="s">
        <v>217</v>
      </c>
      <c r="F8" s="68">
        <v>54.83</v>
      </c>
      <c r="G8" s="67" t="s">
        <v>218</v>
      </c>
      <c r="H8" s="67" t="s">
        <v>219</v>
      </c>
      <c r="I8" s="80">
        <v>0.7</v>
      </c>
    </row>
    <row r="9" spans="1:9" s="56" customFormat="1" ht="13.5" customHeight="1">
      <c r="A9" s="69" t="s">
        <v>220</v>
      </c>
      <c r="B9" s="70" t="s">
        <v>221</v>
      </c>
      <c r="C9" s="71">
        <v>51.06</v>
      </c>
      <c r="D9" s="70" t="s">
        <v>222</v>
      </c>
      <c r="E9" s="70" t="s">
        <v>223</v>
      </c>
      <c r="F9" s="71">
        <v>5.91</v>
      </c>
      <c r="G9" s="70" t="s">
        <v>224</v>
      </c>
      <c r="H9" s="70" t="s">
        <v>225</v>
      </c>
      <c r="I9" s="81"/>
    </row>
    <row r="10" spans="1:9" s="56" customFormat="1" ht="13.5" customHeight="1">
      <c r="A10" s="69" t="s">
        <v>226</v>
      </c>
      <c r="B10" s="70" t="s">
        <v>227</v>
      </c>
      <c r="C10" s="71">
        <v>75.2</v>
      </c>
      <c r="D10" s="70" t="s">
        <v>228</v>
      </c>
      <c r="E10" s="70" t="s">
        <v>229</v>
      </c>
      <c r="F10" s="71"/>
      <c r="G10" s="70" t="s">
        <v>230</v>
      </c>
      <c r="H10" s="70" t="s">
        <v>231</v>
      </c>
      <c r="I10" s="81">
        <v>0.7</v>
      </c>
    </row>
    <row r="11" spans="1:9" s="56" customFormat="1" ht="13.5" customHeight="1">
      <c r="A11" s="69" t="s">
        <v>232</v>
      </c>
      <c r="B11" s="70" t="s">
        <v>233</v>
      </c>
      <c r="C11" s="71">
        <v>5.05</v>
      </c>
      <c r="D11" s="70" t="s">
        <v>234</v>
      </c>
      <c r="E11" s="70" t="s">
        <v>235</v>
      </c>
      <c r="F11" s="71"/>
      <c r="G11" s="70" t="s">
        <v>236</v>
      </c>
      <c r="H11" s="70" t="s">
        <v>237</v>
      </c>
      <c r="I11" s="81"/>
    </row>
    <row r="12" spans="1:9" s="56" customFormat="1" ht="13.5" customHeight="1">
      <c r="A12" s="69" t="s">
        <v>238</v>
      </c>
      <c r="B12" s="70" t="s">
        <v>239</v>
      </c>
      <c r="C12" s="71">
        <v>8.25</v>
      </c>
      <c r="D12" s="70" t="s">
        <v>240</v>
      </c>
      <c r="E12" s="70" t="s">
        <v>241</v>
      </c>
      <c r="F12" s="71">
        <v>0.01</v>
      </c>
      <c r="G12" s="70" t="s">
        <v>242</v>
      </c>
      <c r="H12" s="70" t="s">
        <v>243</v>
      </c>
      <c r="I12" s="81"/>
    </row>
    <row r="13" spans="1:9" s="56" customFormat="1" ht="13.5" customHeight="1">
      <c r="A13" s="69" t="s">
        <v>244</v>
      </c>
      <c r="B13" s="70" t="s">
        <v>245</v>
      </c>
      <c r="C13" s="71">
        <v>4.42</v>
      </c>
      <c r="D13" s="70" t="s">
        <v>246</v>
      </c>
      <c r="E13" s="70" t="s">
        <v>247</v>
      </c>
      <c r="F13" s="71"/>
      <c r="G13" s="70" t="s">
        <v>248</v>
      </c>
      <c r="H13" s="70" t="s">
        <v>249</v>
      </c>
      <c r="I13" s="81"/>
    </row>
    <row r="14" spans="1:9" s="56" customFormat="1" ht="13.5" customHeight="1">
      <c r="A14" s="69" t="s">
        <v>250</v>
      </c>
      <c r="B14" s="70" t="s">
        <v>251</v>
      </c>
      <c r="C14" s="71"/>
      <c r="D14" s="70" t="s">
        <v>252</v>
      </c>
      <c r="E14" s="70" t="s">
        <v>253</v>
      </c>
      <c r="F14" s="71"/>
      <c r="G14" s="70" t="s">
        <v>254</v>
      </c>
      <c r="H14" s="70" t="s">
        <v>255</v>
      </c>
      <c r="I14" s="81"/>
    </row>
    <row r="15" spans="1:9" s="56" customFormat="1" ht="13.5" customHeight="1">
      <c r="A15" s="69" t="s">
        <v>256</v>
      </c>
      <c r="B15" s="70" t="s">
        <v>257</v>
      </c>
      <c r="C15" s="71">
        <v>12.22</v>
      </c>
      <c r="D15" s="70" t="s">
        <v>258</v>
      </c>
      <c r="E15" s="70" t="s">
        <v>259</v>
      </c>
      <c r="F15" s="71">
        <v>0.18</v>
      </c>
      <c r="G15" s="70" t="s">
        <v>260</v>
      </c>
      <c r="H15" s="70" t="s">
        <v>261</v>
      </c>
      <c r="I15" s="81"/>
    </row>
    <row r="16" spans="1:9" s="56" customFormat="1" ht="13.5" customHeight="1">
      <c r="A16" s="69" t="s">
        <v>262</v>
      </c>
      <c r="B16" s="70" t="s">
        <v>263</v>
      </c>
      <c r="C16" s="71"/>
      <c r="D16" s="70" t="s">
        <v>264</v>
      </c>
      <c r="E16" s="70" t="s">
        <v>265</v>
      </c>
      <c r="F16" s="71"/>
      <c r="G16" s="70" t="s">
        <v>266</v>
      </c>
      <c r="H16" s="70" t="s">
        <v>267</v>
      </c>
      <c r="I16" s="81"/>
    </row>
    <row r="17" spans="1:9" s="56" customFormat="1" ht="13.5" customHeight="1">
      <c r="A17" s="69" t="s">
        <v>268</v>
      </c>
      <c r="B17" s="70" t="s">
        <v>269</v>
      </c>
      <c r="C17" s="71">
        <v>13.02</v>
      </c>
      <c r="D17" s="70" t="s">
        <v>270</v>
      </c>
      <c r="E17" s="70" t="s">
        <v>271</v>
      </c>
      <c r="F17" s="71"/>
      <c r="G17" s="70" t="s">
        <v>272</v>
      </c>
      <c r="H17" s="70" t="s">
        <v>273</v>
      </c>
      <c r="I17" s="81"/>
    </row>
    <row r="18" spans="1:9" s="56" customFormat="1" ht="13.5" customHeight="1">
      <c r="A18" s="66" t="s">
        <v>274</v>
      </c>
      <c r="B18" s="67" t="s">
        <v>275</v>
      </c>
      <c r="C18" s="68">
        <v>50.8</v>
      </c>
      <c r="D18" s="70" t="s">
        <v>276</v>
      </c>
      <c r="E18" s="70" t="s">
        <v>277</v>
      </c>
      <c r="F18" s="71">
        <v>21.02</v>
      </c>
      <c r="G18" s="70" t="s">
        <v>278</v>
      </c>
      <c r="H18" s="70" t="s">
        <v>279</v>
      </c>
      <c r="I18" s="81"/>
    </row>
    <row r="19" spans="1:9" s="56" customFormat="1" ht="13.5" customHeight="1">
      <c r="A19" s="69" t="s">
        <v>280</v>
      </c>
      <c r="B19" s="70" t="s">
        <v>281</v>
      </c>
      <c r="C19" s="71"/>
      <c r="D19" s="70" t="s">
        <v>282</v>
      </c>
      <c r="E19" s="70" t="s">
        <v>283</v>
      </c>
      <c r="F19" s="71">
        <v>3.4</v>
      </c>
      <c r="G19" s="70" t="s">
        <v>284</v>
      </c>
      <c r="H19" s="70" t="s">
        <v>285</v>
      </c>
      <c r="I19" s="81"/>
    </row>
    <row r="20" spans="1:9" s="56" customFormat="1" ht="13.5" customHeight="1">
      <c r="A20" s="69" t="s">
        <v>286</v>
      </c>
      <c r="B20" s="70" t="s">
        <v>287</v>
      </c>
      <c r="C20" s="71">
        <v>33.31</v>
      </c>
      <c r="D20" s="70" t="s">
        <v>288</v>
      </c>
      <c r="E20" s="70" t="s">
        <v>289</v>
      </c>
      <c r="F20" s="71"/>
      <c r="G20" s="70" t="s">
        <v>290</v>
      </c>
      <c r="H20" s="70" t="s">
        <v>291</v>
      </c>
      <c r="I20" s="81"/>
    </row>
    <row r="21" spans="1:9" s="56" customFormat="1" ht="13.5" customHeight="1">
      <c r="A21" s="69" t="s">
        <v>292</v>
      </c>
      <c r="B21" s="70" t="s">
        <v>293</v>
      </c>
      <c r="C21" s="71"/>
      <c r="D21" s="70" t="s">
        <v>294</v>
      </c>
      <c r="E21" s="70" t="s">
        <v>295</v>
      </c>
      <c r="F21" s="71">
        <v>0.04</v>
      </c>
      <c r="G21" s="70" t="s">
        <v>296</v>
      </c>
      <c r="H21" s="70" t="s">
        <v>297</v>
      </c>
      <c r="I21" s="81"/>
    </row>
    <row r="22" spans="1:9" s="56" customFormat="1" ht="13.5" customHeight="1">
      <c r="A22" s="69" t="s">
        <v>298</v>
      </c>
      <c r="B22" s="70" t="s">
        <v>299</v>
      </c>
      <c r="C22" s="71"/>
      <c r="D22" s="70" t="s">
        <v>300</v>
      </c>
      <c r="E22" s="70" t="s">
        <v>301</v>
      </c>
      <c r="F22" s="71">
        <v>7.07</v>
      </c>
      <c r="G22" s="70" t="s">
        <v>302</v>
      </c>
      <c r="H22" s="70" t="s">
        <v>303</v>
      </c>
      <c r="I22" s="81"/>
    </row>
    <row r="23" spans="1:9" s="56" customFormat="1" ht="13.5" customHeight="1">
      <c r="A23" s="69" t="s">
        <v>304</v>
      </c>
      <c r="B23" s="70" t="s">
        <v>305</v>
      </c>
      <c r="C23" s="71"/>
      <c r="D23" s="70" t="s">
        <v>306</v>
      </c>
      <c r="E23" s="70" t="s">
        <v>307</v>
      </c>
      <c r="F23" s="71"/>
      <c r="G23" s="70" t="s">
        <v>308</v>
      </c>
      <c r="H23" s="70" t="s">
        <v>309</v>
      </c>
      <c r="I23" s="81"/>
    </row>
    <row r="24" spans="1:9" s="56" customFormat="1" ht="13.5" customHeight="1">
      <c r="A24" s="69" t="s">
        <v>310</v>
      </c>
      <c r="B24" s="70" t="s">
        <v>311</v>
      </c>
      <c r="C24" s="71"/>
      <c r="D24" s="70" t="s">
        <v>312</v>
      </c>
      <c r="E24" s="70" t="s">
        <v>313</v>
      </c>
      <c r="F24" s="71">
        <v>1.1</v>
      </c>
      <c r="G24" s="70" t="s">
        <v>314</v>
      </c>
      <c r="H24" s="70" t="s">
        <v>315</v>
      </c>
      <c r="I24" s="81"/>
    </row>
    <row r="25" spans="1:9" s="56" customFormat="1" ht="13.5" customHeight="1">
      <c r="A25" s="69" t="s">
        <v>316</v>
      </c>
      <c r="B25" s="70" t="s">
        <v>317</v>
      </c>
      <c r="C25" s="71"/>
      <c r="D25" s="70" t="s">
        <v>318</v>
      </c>
      <c r="E25" s="70" t="s">
        <v>319</v>
      </c>
      <c r="F25" s="71"/>
      <c r="G25" s="70" t="s">
        <v>320</v>
      </c>
      <c r="H25" s="70" t="s">
        <v>321</v>
      </c>
      <c r="I25" s="81"/>
    </row>
    <row r="26" spans="1:9" s="56" customFormat="1" ht="13.5" customHeight="1">
      <c r="A26" s="69" t="s">
        <v>322</v>
      </c>
      <c r="B26" s="70" t="s">
        <v>323</v>
      </c>
      <c r="C26" s="71"/>
      <c r="D26" s="70" t="s">
        <v>324</v>
      </c>
      <c r="E26" s="70" t="s">
        <v>325</v>
      </c>
      <c r="F26" s="71"/>
      <c r="G26" s="70" t="s">
        <v>326</v>
      </c>
      <c r="H26" s="70" t="s">
        <v>327</v>
      </c>
      <c r="I26" s="81"/>
    </row>
    <row r="27" spans="1:9" s="56" customFormat="1" ht="13.5" customHeight="1">
      <c r="A27" s="69" t="s">
        <v>328</v>
      </c>
      <c r="B27" s="70" t="s">
        <v>329</v>
      </c>
      <c r="C27" s="71"/>
      <c r="D27" s="70" t="s">
        <v>330</v>
      </c>
      <c r="E27" s="70" t="s">
        <v>331</v>
      </c>
      <c r="F27" s="71"/>
      <c r="G27" s="70" t="s">
        <v>332</v>
      </c>
      <c r="H27" s="70" t="s">
        <v>333</v>
      </c>
      <c r="I27" s="81"/>
    </row>
    <row r="28" spans="1:9" s="56" customFormat="1" ht="13.5" customHeight="1">
      <c r="A28" s="69" t="s">
        <v>334</v>
      </c>
      <c r="B28" s="70" t="s">
        <v>335</v>
      </c>
      <c r="C28" s="71"/>
      <c r="D28" s="70" t="s">
        <v>336</v>
      </c>
      <c r="E28" s="70" t="s">
        <v>337</v>
      </c>
      <c r="F28" s="71">
        <v>2.6</v>
      </c>
      <c r="G28" s="70" t="s">
        <v>338</v>
      </c>
      <c r="H28" s="70" t="s">
        <v>339</v>
      </c>
      <c r="I28" s="81"/>
    </row>
    <row r="29" spans="1:9" s="56" customFormat="1" ht="13.5" customHeight="1">
      <c r="A29" s="69" t="s">
        <v>340</v>
      </c>
      <c r="B29" s="70" t="s">
        <v>170</v>
      </c>
      <c r="C29" s="71">
        <v>15.43</v>
      </c>
      <c r="D29" s="70" t="s">
        <v>341</v>
      </c>
      <c r="E29" s="70" t="s">
        <v>342</v>
      </c>
      <c r="F29" s="71"/>
      <c r="G29" s="70" t="s">
        <v>343</v>
      </c>
      <c r="H29" s="70" t="s">
        <v>344</v>
      </c>
      <c r="I29" s="81"/>
    </row>
    <row r="30" spans="1:9" s="56" customFormat="1" ht="13.5" customHeight="1">
      <c r="A30" s="69" t="s">
        <v>345</v>
      </c>
      <c r="B30" s="70" t="s">
        <v>346</v>
      </c>
      <c r="C30" s="71"/>
      <c r="D30" s="70" t="s">
        <v>347</v>
      </c>
      <c r="E30" s="70" t="s">
        <v>348</v>
      </c>
      <c r="F30" s="71"/>
      <c r="G30" s="70" t="s">
        <v>349</v>
      </c>
      <c r="H30" s="70" t="s">
        <v>350</v>
      </c>
      <c r="I30" s="81"/>
    </row>
    <row r="31" spans="1:9" s="56" customFormat="1" ht="13.5" customHeight="1">
      <c r="A31" s="69" t="s">
        <v>351</v>
      </c>
      <c r="B31" s="70" t="s">
        <v>352</v>
      </c>
      <c r="C31" s="71"/>
      <c r="D31" s="70" t="s">
        <v>353</v>
      </c>
      <c r="E31" s="70" t="s">
        <v>354</v>
      </c>
      <c r="F31" s="71"/>
      <c r="G31" s="70" t="s">
        <v>355</v>
      </c>
      <c r="H31" s="70" t="s">
        <v>356</v>
      </c>
      <c r="I31" s="81"/>
    </row>
    <row r="32" spans="1:9" s="56" customFormat="1" ht="13.5" customHeight="1">
      <c r="A32" s="69" t="s">
        <v>357</v>
      </c>
      <c r="B32" s="70" t="s">
        <v>358</v>
      </c>
      <c r="C32" s="71"/>
      <c r="D32" s="70" t="s">
        <v>359</v>
      </c>
      <c r="E32" s="70" t="s">
        <v>360</v>
      </c>
      <c r="F32" s="71">
        <v>6.83</v>
      </c>
      <c r="G32" s="70" t="s">
        <v>361</v>
      </c>
      <c r="H32" s="70" t="s">
        <v>362</v>
      </c>
      <c r="I32" s="81"/>
    </row>
    <row r="33" spans="1:9" s="56" customFormat="1" ht="13.5" customHeight="1">
      <c r="A33" s="69" t="s">
        <v>363</v>
      </c>
      <c r="B33" s="70" t="s">
        <v>364</v>
      </c>
      <c r="C33" s="71"/>
      <c r="D33" s="70" t="s">
        <v>365</v>
      </c>
      <c r="E33" s="70" t="s">
        <v>366</v>
      </c>
      <c r="F33" s="71">
        <v>4.88</v>
      </c>
      <c r="G33" s="70" t="s">
        <v>367</v>
      </c>
      <c r="H33" s="70" t="s">
        <v>368</v>
      </c>
      <c r="I33" s="81"/>
    </row>
    <row r="34" spans="1:9" s="56" customFormat="1" ht="13.5" customHeight="1">
      <c r="A34" s="69" t="s">
        <v>369</v>
      </c>
      <c r="B34" s="70" t="s">
        <v>370</v>
      </c>
      <c r="C34" s="71">
        <v>2.06</v>
      </c>
      <c r="D34" s="70" t="s">
        <v>371</v>
      </c>
      <c r="E34" s="70" t="s">
        <v>372</v>
      </c>
      <c r="F34" s="71"/>
      <c r="G34" s="70" t="s">
        <v>211</v>
      </c>
      <c r="H34" s="70" t="s">
        <v>211</v>
      </c>
      <c r="I34" s="81"/>
    </row>
    <row r="35" spans="1:9" s="56" customFormat="1" ht="13.5" customHeight="1">
      <c r="A35" s="69" t="s">
        <v>211</v>
      </c>
      <c r="B35" s="70" t="s">
        <v>211</v>
      </c>
      <c r="C35" s="71" t="s">
        <v>211</v>
      </c>
      <c r="D35" s="70" t="s">
        <v>373</v>
      </c>
      <c r="E35" s="70" t="s">
        <v>374</v>
      </c>
      <c r="F35" s="71">
        <v>1.8</v>
      </c>
      <c r="G35" s="70" t="s">
        <v>211</v>
      </c>
      <c r="H35" s="70" t="s">
        <v>211</v>
      </c>
      <c r="I35" s="81"/>
    </row>
    <row r="36" spans="1:9" s="56" customFormat="1" ht="15" customHeight="1">
      <c r="A36" s="72" t="s">
        <v>375</v>
      </c>
      <c r="B36" s="73" t="s">
        <v>211</v>
      </c>
      <c r="C36" s="74">
        <f>C8+C18</f>
        <v>220.01999999999998</v>
      </c>
      <c r="D36" s="73" t="s">
        <v>376</v>
      </c>
      <c r="E36" s="73" t="s">
        <v>211</v>
      </c>
      <c r="F36" s="73" t="s">
        <v>211</v>
      </c>
      <c r="G36" s="73" t="s">
        <v>211</v>
      </c>
      <c r="H36" s="73" t="s">
        <v>211</v>
      </c>
      <c r="I36" s="82">
        <f>F8+I8</f>
        <v>55.53</v>
      </c>
    </row>
    <row r="37" spans="1:9" ht="19.5" customHeight="1">
      <c r="A37" s="75"/>
      <c r="B37" s="75"/>
      <c r="C37" s="75"/>
      <c r="D37" s="75"/>
      <c r="E37" s="75"/>
      <c r="F37" s="75"/>
      <c r="G37" s="75"/>
      <c r="H37" s="75"/>
      <c r="I37" s="75"/>
    </row>
    <row r="38" spans="1:9" ht="19.5" customHeight="1">
      <c r="A38" s="75"/>
      <c r="B38" s="75"/>
      <c r="C38" s="75"/>
      <c r="D38" s="75"/>
      <c r="E38" s="75"/>
      <c r="F38" s="75"/>
      <c r="G38" s="75"/>
      <c r="H38" s="75"/>
      <c r="I38" s="75"/>
    </row>
  </sheetData>
  <sheetProtection/>
  <mergeCells count="16">
    <mergeCell ref="A1:I1"/>
    <mergeCell ref="A5:C5"/>
    <mergeCell ref="D5:I5"/>
    <mergeCell ref="A36:B36"/>
    <mergeCell ref="D36:H36"/>
    <mergeCell ref="A37:I37"/>
    <mergeCell ref="A38:I38"/>
    <mergeCell ref="A6:A7"/>
    <mergeCell ref="B6:B7"/>
    <mergeCell ref="C6:C7"/>
    <mergeCell ref="D6:D7"/>
    <mergeCell ref="E6:E7"/>
    <mergeCell ref="F6:F7"/>
    <mergeCell ref="G6:G7"/>
    <mergeCell ref="H6:H7"/>
    <mergeCell ref="I6:I7"/>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1"/>
  <sheetViews>
    <sheetView workbookViewId="0" topLeftCell="E1">
      <selection activeCell="F18" sqref="E17:F18"/>
    </sheetView>
  </sheetViews>
  <sheetFormatPr defaultColWidth="9.00390625" defaultRowHeight="14.25"/>
  <cols>
    <col min="1" max="2" width="3.50390625" style="22" bestFit="1" customWidth="1"/>
    <col min="3" max="3" width="3.50390625" style="22" customWidth="1"/>
    <col min="4" max="4" width="47.625" style="22" customWidth="1"/>
    <col min="5" max="7" width="8.625" style="22" customWidth="1"/>
    <col min="8" max="13" width="7.625" style="22" customWidth="1"/>
    <col min="14" max="14" width="8.625" style="22" customWidth="1"/>
    <col min="15" max="17" width="9.625" style="22" customWidth="1"/>
    <col min="18" max="16384" width="9.00390625" style="22" customWidth="1"/>
  </cols>
  <sheetData>
    <row r="1" spans="1:17" ht="14.25">
      <c r="A1" s="23" t="s">
        <v>0</v>
      </c>
      <c r="B1" s="24"/>
      <c r="C1" s="24"/>
      <c r="D1" s="24"/>
      <c r="E1" s="24"/>
      <c r="F1" s="24"/>
      <c r="G1" s="24"/>
      <c r="H1" s="24"/>
      <c r="I1" s="24"/>
      <c r="J1" s="24"/>
      <c r="K1" s="24"/>
      <c r="L1" s="24"/>
      <c r="M1" s="24"/>
      <c r="N1" s="24"/>
      <c r="O1" s="24"/>
      <c r="P1" s="24"/>
      <c r="Q1" s="24"/>
    </row>
    <row r="2" spans="1:17" ht="22.5" customHeight="1">
      <c r="A2" s="25" t="s">
        <v>377</v>
      </c>
      <c r="B2" s="25"/>
      <c r="C2" s="25"/>
      <c r="D2" s="25"/>
      <c r="E2" s="25"/>
      <c r="F2" s="25"/>
      <c r="G2" s="25"/>
      <c r="H2" s="25"/>
      <c r="I2" s="25"/>
      <c r="J2" s="25"/>
      <c r="K2" s="25"/>
      <c r="L2" s="25"/>
      <c r="M2" s="25"/>
      <c r="N2" s="25"/>
      <c r="O2" s="25"/>
      <c r="P2" s="25"/>
      <c r="Q2" s="25"/>
    </row>
    <row r="3" spans="1:17" s="19" customFormat="1" ht="15.75">
      <c r="A3" s="26"/>
      <c r="B3" s="26"/>
      <c r="C3" s="26"/>
      <c r="D3" s="26"/>
      <c r="E3" s="26"/>
      <c r="F3" s="26"/>
      <c r="G3" s="26"/>
      <c r="H3" s="26"/>
      <c r="I3" s="26"/>
      <c r="J3" s="26"/>
      <c r="K3" s="26"/>
      <c r="L3" s="26"/>
      <c r="M3" s="26"/>
      <c r="N3" s="26"/>
      <c r="O3" s="26"/>
      <c r="P3" s="26"/>
      <c r="Q3" s="47" t="s">
        <v>378</v>
      </c>
    </row>
    <row r="4" spans="1:17" s="20" customFormat="1" ht="15" customHeight="1">
      <c r="A4" s="27" t="s">
        <v>3</v>
      </c>
      <c r="B4" s="28"/>
      <c r="C4" s="28"/>
      <c r="D4" s="28"/>
      <c r="E4" s="28"/>
      <c r="F4" s="28"/>
      <c r="G4" s="28"/>
      <c r="H4" s="28"/>
      <c r="I4" s="45"/>
      <c r="J4" s="28"/>
      <c r="K4" s="28"/>
      <c r="L4" s="28"/>
      <c r="M4" s="28"/>
      <c r="N4" s="28"/>
      <c r="O4" s="28"/>
      <c r="P4" s="28"/>
      <c r="Q4" s="48" t="s">
        <v>4</v>
      </c>
    </row>
    <row r="5" spans="1:17" s="20" customFormat="1" ht="15" customHeight="1">
      <c r="A5" s="29" t="s">
        <v>109</v>
      </c>
      <c r="B5" s="30"/>
      <c r="C5" s="30"/>
      <c r="D5" s="31" t="s">
        <v>110</v>
      </c>
      <c r="E5" s="31" t="s">
        <v>89</v>
      </c>
      <c r="F5" s="30"/>
      <c r="G5" s="30"/>
      <c r="H5" s="31" t="s">
        <v>201</v>
      </c>
      <c r="I5" s="30"/>
      <c r="J5" s="30"/>
      <c r="K5" s="31" t="s">
        <v>202</v>
      </c>
      <c r="L5" s="30"/>
      <c r="M5" s="30"/>
      <c r="N5" s="46" t="s">
        <v>98</v>
      </c>
      <c r="O5" s="30"/>
      <c r="P5" s="30" t="s">
        <v>98</v>
      </c>
      <c r="Q5" s="30" t="s">
        <v>98</v>
      </c>
    </row>
    <row r="6" spans="1:17" s="20" customFormat="1" ht="15" customHeight="1">
      <c r="A6" s="32"/>
      <c r="B6" s="30" t="s">
        <v>109</v>
      </c>
      <c r="C6" s="30" t="s">
        <v>109</v>
      </c>
      <c r="D6" s="30" t="s">
        <v>110</v>
      </c>
      <c r="E6" s="31" t="s">
        <v>120</v>
      </c>
      <c r="F6" s="31" t="s">
        <v>203</v>
      </c>
      <c r="G6" s="31" t="s">
        <v>204</v>
      </c>
      <c r="H6" s="31" t="s">
        <v>120</v>
      </c>
      <c r="I6" s="31" t="s">
        <v>173</v>
      </c>
      <c r="J6" s="31" t="s">
        <v>174</v>
      </c>
      <c r="K6" s="31" t="s">
        <v>120</v>
      </c>
      <c r="L6" s="31" t="s">
        <v>173</v>
      </c>
      <c r="M6" s="31" t="s">
        <v>174</v>
      </c>
      <c r="N6" s="31" t="s">
        <v>120</v>
      </c>
      <c r="O6" s="31" t="s">
        <v>203</v>
      </c>
      <c r="P6" s="46" t="s">
        <v>204</v>
      </c>
      <c r="Q6" s="49"/>
    </row>
    <row r="7" spans="1:17" s="20" customFormat="1" ht="15" customHeight="1">
      <c r="A7" s="32"/>
      <c r="B7" s="30" t="s">
        <v>109</v>
      </c>
      <c r="C7" s="30" t="s">
        <v>109</v>
      </c>
      <c r="D7" s="30" t="s">
        <v>110</v>
      </c>
      <c r="E7" s="30" t="s">
        <v>120</v>
      </c>
      <c r="F7" s="30" t="s">
        <v>203</v>
      </c>
      <c r="G7" s="30" t="s">
        <v>204</v>
      </c>
      <c r="H7" s="30" t="s">
        <v>120</v>
      </c>
      <c r="I7" s="30" t="s">
        <v>173</v>
      </c>
      <c r="J7" s="30" t="s">
        <v>174</v>
      </c>
      <c r="K7" s="30" t="s">
        <v>120</v>
      </c>
      <c r="L7" s="30" t="s">
        <v>173</v>
      </c>
      <c r="M7" s="30" t="s">
        <v>174</v>
      </c>
      <c r="N7" s="30" t="s">
        <v>120</v>
      </c>
      <c r="O7" s="30" t="s">
        <v>203</v>
      </c>
      <c r="P7" s="31" t="s">
        <v>205</v>
      </c>
      <c r="Q7" s="46" t="s">
        <v>206</v>
      </c>
    </row>
    <row r="8" spans="1:17" s="20" customFormat="1" ht="30" customHeight="1">
      <c r="A8" s="32"/>
      <c r="B8" s="30" t="s">
        <v>109</v>
      </c>
      <c r="C8" s="30" t="s">
        <v>109</v>
      </c>
      <c r="D8" s="30" t="s">
        <v>110</v>
      </c>
      <c r="E8" s="30" t="s">
        <v>120</v>
      </c>
      <c r="F8" s="30" t="s">
        <v>203</v>
      </c>
      <c r="G8" s="30" t="s">
        <v>204</v>
      </c>
      <c r="H8" s="30" t="s">
        <v>120</v>
      </c>
      <c r="I8" s="30" t="s">
        <v>173</v>
      </c>
      <c r="J8" s="30" t="s">
        <v>174</v>
      </c>
      <c r="K8" s="30" t="s">
        <v>120</v>
      </c>
      <c r="L8" s="30" t="s">
        <v>173</v>
      </c>
      <c r="M8" s="30" t="s">
        <v>174</v>
      </c>
      <c r="N8" s="30" t="s">
        <v>120</v>
      </c>
      <c r="O8" s="30" t="s">
        <v>203</v>
      </c>
      <c r="P8" s="30" t="s">
        <v>205</v>
      </c>
      <c r="Q8" s="49" t="s">
        <v>206</v>
      </c>
    </row>
    <row r="9" spans="1:17" s="20" customFormat="1" ht="15" customHeight="1">
      <c r="A9" s="29" t="s">
        <v>117</v>
      </c>
      <c r="B9" s="31" t="s">
        <v>118</v>
      </c>
      <c r="C9" s="31" t="s">
        <v>119</v>
      </c>
      <c r="D9" s="31" t="s">
        <v>10</v>
      </c>
      <c r="E9" s="33" t="s">
        <v>11</v>
      </c>
      <c r="F9" s="33" t="s">
        <v>12</v>
      </c>
      <c r="G9" s="33" t="s">
        <v>20</v>
      </c>
      <c r="H9" s="33" t="s">
        <v>24</v>
      </c>
      <c r="I9" s="33" t="s">
        <v>28</v>
      </c>
      <c r="J9" s="33" t="s">
        <v>32</v>
      </c>
      <c r="K9" s="33" t="s">
        <v>36</v>
      </c>
      <c r="L9" s="33" t="s">
        <v>39</v>
      </c>
      <c r="M9" s="33" t="s">
        <v>42</v>
      </c>
      <c r="N9" s="33" t="s">
        <v>45</v>
      </c>
      <c r="O9" s="33" t="s">
        <v>48</v>
      </c>
      <c r="P9" s="33" t="s">
        <v>51</v>
      </c>
      <c r="Q9" s="50" t="s">
        <v>54</v>
      </c>
    </row>
    <row r="10" spans="1:17" s="20" customFormat="1" ht="15" customHeight="1">
      <c r="A10" s="32"/>
      <c r="B10" s="30" t="s">
        <v>118</v>
      </c>
      <c r="C10" s="30" t="s">
        <v>119</v>
      </c>
      <c r="D10" s="34" t="s">
        <v>120</v>
      </c>
      <c r="E10" s="35"/>
      <c r="F10" s="35"/>
      <c r="G10" s="35"/>
      <c r="H10" s="35">
        <v>0.74</v>
      </c>
      <c r="I10" s="35"/>
      <c r="J10" s="35">
        <v>0.74</v>
      </c>
      <c r="K10" s="35">
        <v>0.74</v>
      </c>
      <c r="L10" s="35"/>
      <c r="M10" s="35">
        <v>0.74</v>
      </c>
      <c r="N10" s="35"/>
      <c r="O10" s="35"/>
      <c r="P10" s="35"/>
      <c r="Q10" s="51"/>
    </row>
    <row r="11" spans="1:17" s="20" customFormat="1" ht="21.75" customHeight="1">
      <c r="A11" s="36" t="s">
        <v>159</v>
      </c>
      <c r="B11" s="37"/>
      <c r="C11" s="37" t="s">
        <v>159</v>
      </c>
      <c r="D11" s="38" t="s">
        <v>160</v>
      </c>
      <c r="E11" s="39"/>
      <c r="F11" s="39"/>
      <c r="G11" s="39"/>
      <c r="H11" s="39">
        <v>0.74</v>
      </c>
      <c r="I11" s="39"/>
      <c r="J11" s="39">
        <v>0.74</v>
      </c>
      <c r="K11" s="39">
        <v>0.74</v>
      </c>
      <c r="L11" s="39"/>
      <c r="M11" s="39">
        <v>0.74</v>
      </c>
      <c r="N11" s="39"/>
      <c r="O11" s="39"/>
      <c r="P11" s="39"/>
      <c r="Q11" s="52"/>
    </row>
    <row r="12" spans="1:17" s="20" customFormat="1" ht="21.75" customHeight="1">
      <c r="A12" s="36" t="s">
        <v>161</v>
      </c>
      <c r="B12" s="37"/>
      <c r="C12" s="37" t="s">
        <v>161</v>
      </c>
      <c r="D12" s="38" t="s">
        <v>162</v>
      </c>
      <c r="E12" s="39"/>
      <c r="F12" s="39"/>
      <c r="G12" s="39"/>
      <c r="H12" s="39">
        <v>0.74</v>
      </c>
      <c r="I12" s="39"/>
      <c r="J12" s="39">
        <v>0.74</v>
      </c>
      <c r="K12" s="39">
        <v>0.74</v>
      </c>
      <c r="L12" s="39"/>
      <c r="M12" s="39">
        <v>0.74</v>
      </c>
      <c r="N12" s="39"/>
      <c r="O12" s="39"/>
      <c r="P12" s="39"/>
      <c r="Q12" s="52"/>
    </row>
    <row r="13" spans="1:17" s="20" customFormat="1" ht="21.75" customHeight="1">
      <c r="A13" s="40" t="s">
        <v>163</v>
      </c>
      <c r="B13" s="41"/>
      <c r="C13" s="41" t="s">
        <v>163</v>
      </c>
      <c r="D13" s="42" t="s">
        <v>164</v>
      </c>
      <c r="E13" s="43"/>
      <c r="F13" s="43"/>
      <c r="G13" s="43"/>
      <c r="H13" s="43">
        <v>0.74</v>
      </c>
      <c r="I13" s="43"/>
      <c r="J13" s="43">
        <v>0.74</v>
      </c>
      <c r="K13" s="43">
        <v>0.74</v>
      </c>
      <c r="L13" s="43"/>
      <c r="M13" s="43">
        <v>0.74</v>
      </c>
      <c r="N13" s="43"/>
      <c r="O13" s="43"/>
      <c r="P13" s="43"/>
      <c r="Q13" s="53"/>
    </row>
    <row r="14" s="21" customFormat="1" ht="19.5" customHeight="1"/>
    <row r="15" s="21" customFormat="1" ht="19.5" customHeight="1"/>
    <row r="16" spans="1:17" ht="19.5" customHeight="1">
      <c r="A16" s="44"/>
      <c r="B16" s="44"/>
      <c r="C16" s="44"/>
      <c r="D16" s="44"/>
      <c r="E16" s="44"/>
      <c r="F16" s="44"/>
      <c r="G16" s="44"/>
      <c r="H16" s="44"/>
      <c r="I16" s="44"/>
      <c r="J16" s="44"/>
      <c r="K16" s="44"/>
      <c r="L16" s="44"/>
      <c r="M16" s="44"/>
      <c r="N16" s="44"/>
      <c r="O16" s="44"/>
      <c r="P16" s="44"/>
      <c r="Q16" s="44"/>
    </row>
    <row r="17" spans="1:17" ht="19.5" customHeight="1">
      <c r="A17" s="44"/>
      <c r="B17" s="44"/>
      <c r="C17" s="44"/>
      <c r="D17" s="44"/>
      <c r="E17" s="44"/>
      <c r="F17" s="44"/>
      <c r="G17" s="44"/>
      <c r="H17" s="44"/>
      <c r="I17" s="44"/>
      <c r="J17" s="44"/>
      <c r="K17" s="44"/>
      <c r="L17" s="44"/>
      <c r="M17" s="44"/>
      <c r="N17" s="44"/>
      <c r="O17" s="44"/>
      <c r="P17" s="44"/>
      <c r="Q17" s="44"/>
    </row>
    <row r="18" spans="1:17" ht="14.25">
      <c r="A18" s="44"/>
      <c r="B18" s="44"/>
      <c r="C18" s="44"/>
      <c r="D18" s="44"/>
      <c r="E18" s="44"/>
      <c r="F18" s="44"/>
      <c r="G18" s="44"/>
      <c r="H18" s="44"/>
      <c r="I18" s="44"/>
      <c r="J18" s="44"/>
      <c r="K18" s="44"/>
      <c r="L18" s="44"/>
      <c r="M18" s="44"/>
      <c r="N18" s="44"/>
      <c r="O18" s="44"/>
      <c r="P18" s="44"/>
      <c r="Q18" s="44"/>
    </row>
    <row r="19" spans="1:17" ht="14.25">
      <c r="A19" s="44"/>
      <c r="B19" s="44"/>
      <c r="C19" s="44"/>
      <c r="D19" s="44"/>
      <c r="E19" s="44"/>
      <c r="F19" s="44"/>
      <c r="G19" s="44"/>
      <c r="H19" s="44"/>
      <c r="I19" s="44"/>
      <c r="J19" s="44"/>
      <c r="K19" s="44"/>
      <c r="L19" s="44"/>
      <c r="M19" s="44"/>
      <c r="N19" s="44"/>
      <c r="O19" s="44"/>
      <c r="P19" s="44"/>
      <c r="Q19" s="44"/>
    </row>
    <row r="20" spans="1:17" ht="14.25">
      <c r="A20" s="44"/>
      <c r="B20" s="44"/>
      <c r="C20" s="44"/>
      <c r="D20" s="44"/>
      <c r="E20" s="44"/>
      <c r="F20" s="44"/>
      <c r="G20" s="44"/>
      <c r="H20" s="44"/>
      <c r="I20" s="44"/>
      <c r="J20" s="44"/>
      <c r="K20" s="44"/>
      <c r="L20" s="44"/>
      <c r="M20" s="44"/>
      <c r="N20" s="44"/>
      <c r="O20" s="44"/>
      <c r="P20" s="44"/>
      <c r="Q20" s="44"/>
    </row>
    <row r="21" spans="1:17" ht="14.25">
      <c r="A21" s="44"/>
      <c r="B21" s="44"/>
      <c r="C21" s="44"/>
      <c r="D21" s="44"/>
      <c r="E21" s="44"/>
      <c r="F21" s="44"/>
      <c r="G21" s="44"/>
      <c r="H21" s="44"/>
      <c r="I21" s="44"/>
      <c r="J21" s="44"/>
      <c r="K21" s="44"/>
      <c r="L21" s="44"/>
      <c r="M21" s="44"/>
      <c r="N21" s="44"/>
      <c r="O21" s="44"/>
      <c r="P21" s="44"/>
      <c r="Q21" s="44"/>
    </row>
  </sheetData>
  <sheetProtection/>
  <mergeCells count="27">
    <mergeCell ref="A2:Q2"/>
    <mergeCell ref="E5:G5"/>
    <mergeCell ref="H5:J5"/>
    <mergeCell ref="K5:M5"/>
    <mergeCell ref="N5:Q5"/>
    <mergeCell ref="P6:Q6"/>
    <mergeCell ref="A11:C11"/>
    <mergeCell ref="A12:C12"/>
    <mergeCell ref="A13:C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tabSelected="1" zoomScaleSheetLayoutView="100" workbookViewId="0" topLeftCell="A7">
      <selection activeCell="A4" sqref="A4"/>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256" width="8.00390625" style="2" customWidth="1"/>
  </cols>
  <sheetData>
    <row r="1" ht="12.75">
      <c r="A1" s="3" t="s">
        <v>0</v>
      </c>
    </row>
    <row r="2" spans="1:6" ht="21.75">
      <c r="A2" s="4" t="s">
        <v>379</v>
      </c>
      <c r="B2" s="5"/>
      <c r="C2" s="5"/>
      <c r="D2" s="5"/>
      <c r="E2" s="5"/>
      <c r="F2" s="5"/>
    </row>
    <row r="3" spans="1:6" ht="14.25">
      <c r="A3" s="6"/>
      <c r="B3" s="6"/>
      <c r="C3" s="7"/>
      <c r="D3" s="6"/>
      <c r="E3" s="6"/>
      <c r="F3" s="8" t="s">
        <v>380</v>
      </c>
    </row>
    <row r="4" spans="1:6" ht="14.25">
      <c r="A4" s="9" t="s">
        <v>3</v>
      </c>
      <c r="B4" s="6"/>
      <c r="C4" s="7"/>
      <c r="D4" s="6"/>
      <c r="E4" s="6"/>
      <c r="F4" s="8" t="s">
        <v>4</v>
      </c>
    </row>
    <row r="5" spans="1:6" ht="15" customHeight="1">
      <c r="A5" s="10" t="s">
        <v>381</v>
      </c>
      <c r="B5" s="10" t="s">
        <v>8</v>
      </c>
      <c r="C5" s="10" t="s">
        <v>382</v>
      </c>
      <c r="D5" s="10" t="s">
        <v>381</v>
      </c>
      <c r="E5" s="10" t="s">
        <v>8</v>
      </c>
      <c r="F5" s="10" t="s">
        <v>382</v>
      </c>
    </row>
    <row r="6" spans="1:6" ht="15" customHeight="1">
      <c r="A6" s="10" t="s">
        <v>383</v>
      </c>
      <c r="B6" s="10"/>
      <c r="C6" s="10" t="s">
        <v>11</v>
      </c>
      <c r="D6" s="10" t="s">
        <v>383</v>
      </c>
      <c r="E6" s="10"/>
      <c r="F6" s="10" t="s">
        <v>12</v>
      </c>
    </row>
    <row r="7" spans="1:6" ht="15" customHeight="1">
      <c r="A7" s="11" t="s">
        <v>384</v>
      </c>
      <c r="B7" s="12" t="s">
        <v>11</v>
      </c>
      <c r="C7" s="12" t="s">
        <v>385</v>
      </c>
      <c r="D7" s="11" t="s">
        <v>386</v>
      </c>
      <c r="E7" s="12" t="s">
        <v>82</v>
      </c>
      <c r="F7" s="13">
        <v>55.53</v>
      </c>
    </row>
    <row r="8" spans="1:6" ht="15" customHeight="1">
      <c r="A8" s="11" t="s">
        <v>387</v>
      </c>
      <c r="B8" s="12" t="s">
        <v>12</v>
      </c>
      <c r="C8" s="13">
        <v>25.28</v>
      </c>
      <c r="D8" s="11" t="s">
        <v>388</v>
      </c>
      <c r="E8" s="12" t="s">
        <v>86</v>
      </c>
      <c r="F8" s="13">
        <v>55.53</v>
      </c>
    </row>
    <row r="9" spans="1:6" ht="15" customHeight="1">
      <c r="A9" s="11" t="s">
        <v>389</v>
      </c>
      <c r="B9" s="12" t="s">
        <v>20</v>
      </c>
      <c r="C9" s="13">
        <v>5.1</v>
      </c>
      <c r="D9" s="11" t="s">
        <v>390</v>
      </c>
      <c r="E9" s="12" t="s">
        <v>90</v>
      </c>
      <c r="F9" s="13"/>
    </row>
    <row r="10" spans="1:6" ht="15" customHeight="1">
      <c r="A10" s="11" t="s">
        <v>391</v>
      </c>
      <c r="B10" s="12" t="s">
        <v>24</v>
      </c>
      <c r="C10" s="13">
        <v>16.61</v>
      </c>
      <c r="D10" s="11"/>
      <c r="E10" s="12" t="s">
        <v>94</v>
      </c>
      <c r="F10" s="12" t="s">
        <v>392</v>
      </c>
    </row>
    <row r="11" spans="1:6" ht="15" customHeight="1">
      <c r="A11" s="11" t="s">
        <v>393</v>
      </c>
      <c r="B11" s="12" t="s">
        <v>28</v>
      </c>
      <c r="C11" s="13"/>
      <c r="D11" s="11" t="s">
        <v>394</v>
      </c>
      <c r="E11" s="12" t="s">
        <v>97</v>
      </c>
      <c r="F11" s="12" t="s">
        <v>385</v>
      </c>
    </row>
    <row r="12" spans="1:6" ht="15" customHeight="1">
      <c r="A12" s="11" t="s">
        <v>395</v>
      </c>
      <c r="B12" s="12" t="s">
        <v>32</v>
      </c>
      <c r="C12" s="13">
        <v>16.61</v>
      </c>
      <c r="D12" s="11" t="s">
        <v>396</v>
      </c>
      <c r="E12" s="12" t="s">
        <v>100</v>
      </c>
      <c r="F12" s="14">
        <v>2</v>
      </c>
    </row>
    <row r="13" spans="1:6" ht="15" customHeight="1">
      <c r="A13" s="11" t="s">
        <v>397</v>
      </c>
      <c r="B13" s="12" t="s">
        <v>36</v>
      </c>
      <c r="C13" s="13">
        <v>3.57</v>
      </c>
      <c r="D13" s="11" t="s">
        <v>398</v>
      </c>
      <c r="E13" s="12" t="s">
        <v>102</v>
      </c>
      <c r="F13" s="14"/>
    </row>
    <row r="14" spans="1:6" ht="15" customHeight="1">
      <c r="A14" s="11" t="s">
        <v>399</v>
      </c>
      <c r="B14" s="12" t="s">
        <v>39</v>
      </c>
      <c r="C14" s="13">
        <v>3.57</v>
      </c>
      <c r="D14" s="11" t="s">
        <v>400</v>
      </c>
      <c r="E14" s="12" t="s">
        <v>105</v>
      </c>
      <c r="F14" s="14">
        <v>1</v>
      </c>
    </row>
    <row r="15" spans="1:6" ht="15" customHeight="1">
      <c r="A15" s="11" t="s">
        <v>401</v>
      </c>
      <c r="B15" s="12" t="s">
        <v>42</v>
      </c>
      <c r="C15" s="13"/>
      <c r="D15" s="11" t="s">
        <v>402</v>
      </c>
      <c r="E15" s="12" t="s">
        <v>15</v>
      </c>
      <c r="F15" s="14"/>
    </row>
    <row r="16" spans="1:6" ht="15" customHeight="1">
      <c r="A16" s="11" t="s">
        <v>403</v>
      </c>
      <c r="B16" s="12" t="s">
        <v>45</v>
      </c>
      <c r="C16" s="13"/>
      <c r="D16" s="11" t="s">
        <v>404</v>
      </c>
      <c r="E16" s="12" t="s">
        <v>18</v>
      </c>
      <c r="F16" s="14"/>
    </row>
    <row r="17" spans="1:6" ht="15" customHeight="1">
      <c r="A17" s="11" t="s">
        <v>405</v>
      </c>
      <c r="B17" s="12" t="s">
        <v>48</v>
      </c>
      <c r="C17" s="12" t="s">
        <v>385</v>
      </c>
      <c r="D17" s="11" t="s">
        <v>406</v>
      </c>
      <c r="E17" s="12" t="s">
        <v>22</v>
      </c>
      <c r="F17" s="14">
        <v>1</v>
      </c>
    </row>
    <row r="18" spans="1:6" ht="15" customHeight="1">
      <c r="A18" s="11" t="s">
        <v>407</v>
      </c>
      <c r="B18" s="12" t="s">
        <v>51</v>
      </c>
      <c r="C18" s="14">
        <v>2</v>
      </c>
      <c r="D18" s="11" t="s">
        <v>408</v>
      </c>
      <c r="E18" s="12" t="s">
        <v>26</v>
      </c>
      <c r="F18" s="14"/>
    </row>
    <row r="19" spans="1:6" ht="15" customHeight="1">
      <c r="A19" s="11" t="s">
        <v>409</v>
      </c>
      <c r="B19" s="12" t="s">
        <v>54</v>
      </c>
      <c r="C19" s="14">
        <v>3</v>
      </c>
      <c r="D19" s="11" t="s">
        <v>410</v>
      </c>
      <c r="E19" s="12" t="s">
        <v>30</v>
      </c>
      <c r="F19" s="14"/>
    </row>
    <row r="20" spans="1:6" ht="15" customHeight="1">
      <c r="A20" s="11" t="s">
        <v>411</v>
      </c>
      <c r="B20" s="12" t="s">
        <v>57</v>
      </c>
      <c r="C20" s="14"/>
      <c r="D20" s="11" t="s">
        <v>392</v>
      </c>
      <c r="E20" s="12" t="s">
        <v>34</v>
      </c>
      <c r="F20" s="11" t="s">
        <v>392</v>
      </c>
    </row>
    <row r="21" spans="1:6" ht="15" customHeight="1">
      <c r="A21" s="11" t="s">
        <v>412</v>
      </c>
      <c r="B21" s="12" t="s">
        <v>60</v>
      </c>
      <c r="C21" s="14">
        <v>1</v>
      </c>
      <c r="D21" s="11" t="s">
        <v>392</v>
      </c>
      <c r="E21" s="12" t="s">
        <v>38</v>
      </c>
      <c r="F21" s="11" t="s">
        <v>392</v>
      </c>
    </row>
    <row r="22" spans="1:6" ht="15" customHeight="1">
      <c r="A22" s="11" t="s">
        <v>413</v>
      </c>
      <c r="B22" s="12" t="s">
        <v>63</v>
      </c>
      <c r="C22" s="14">
        <v>27</v>
      </c>
      <c r="D22" s="11" t="s">
        <v>392</v>
      </c>
      <c r="E22" s="12" t="s">
        <v>41</v>
      </c>
      <c r="F22" s="11" t="s">
        <v>392</v>
      </c>
    </row>
    <row r="23" spans="1:6" ht="15" customHeight="1">
      <c r="A23" s="11" t="s">
        <v>414</v>
      </c>
      <c r="B23" s="12" t="s">
        <v>66</v>
      </c>
      <c r="C23" s="14"/>
      <c r="D23" s="11"/>
      <c r="E23" s="12" t="s">
        <v>44</v>
      </c>
      <c r="F23" s="11"/>
    </row>
    <row r="24" spans="1:6" ht="15" customHeight="1">
      <c r="A24" s="11" t="s">
        <v>415</v>
      </c>
      <c r="B24" s="12" t="s">
        <v>69</v>
      </c>
      <c r="C24" s="14">
        <v>281</v>
      </c>
      <c r="D24" s="11" t="s">
        <v>392</v>
      </c>
      <c r="E24" s="12" t="s">
        <v>47</v>
      </c>
      <c r="F24" s="11" t="s">
        <v>392</v>
      </c>
    </row>
    <row r="25" spans="1:6" ht="15" customHeight="1">
      <c r="A25" s="11" t="s">
        <v>416</v>
      </c>
      <c r="B25" s="12" t="s">
        <v>72</v>
      </c>
      <c r="C25" s="14"/>
      <c r="D25" s="11"/>
      <c r="E25" s="12" t="s">
        <v>50</v>
      </c>
      <c r="F25" s="11"/>
    </row>
    <row r="26" spans="1:6" ht="15" customHeight="1">
      <c r="A26" s="11" t="s">
        <v>417</v>
      </c>
      <c r="B26" s="12" t="s">
        <v>75</v>
      </c>
      <c r="C26" s="14"/>
      <c r="D26" s="11" t="s">
        <v>392</v>
      </c>
      <c r="E26" s="12" t="s">
        <v>53</v>
      </c>
      <c r="F26" s="11" t="s">
        <v>392</v>
      </c>
    </row>
    <row r="27" spans="1:6" ht="15" customHeight="1">
      <c r="A27" s="11" t="s">
        <v>418</v>
      </c>
      <c r="B27" s="12" t="s">
        <v>78</v>
      </c>
      <c r="C27" s="14"/>
      <c r="D27" s="11" t="s">
        <v>392</v>
      </c>
      <c r="E27" s="12" t="s">
        <v>56</v>
      </c>
      <c r="F27" s="11" t="s">
        <v>392</v>
      </c>
    </row>
    <row r="28" spans="1:6" ht="16.5" customHeight="1">
      <c r="A28" s="15" t="s">
        <v>419</v>
      </c>
      <c r="B28" s="16"/>
      <c r="C28" s="16"/>
      <c r="D28" s="16"/>
      <c r="E28" s="16"/>
      <c r="F28" s="16"/>
    </row>
    <row r="29" spans="1:6" ht="16.5" customHeight="1">
      <c r="A29" s="15" t="s">
        <v>420</v>
      </c>
      <c r="B29" s="16"/>
      <c r="C29" s="16"/>
      <c r="D29" s="16"/>
      <c r="E29" s="16"/>
      <c r="F29" s="16"/>
    </row>
    <row r="30" spans="1:6" ht="16.5" customHeight="1">
      <c r="A30" s="15" t="s">
        <v>421</v>
      </c>
      <c r="B30" s="16"/>
      <c r="C30" s="16"/>
      <c r="D30" s="16"/>
      <c r="E30" s="16"/>
      <c r="F30" s="16"/>
    </row>
    <row r="31" spans="1:6" ht="16.5" customHeight="1">
      <c r="A31" s="15" t="s">
        <v>422</v>
      </c>
      <c r="B31" s="17"/>
      <c r="C31" s="17"/>
      <c r="D31" s="17"/>
      <c r="E31" s="17"/>
      <c r="F31" s="17"/>
    </row>
    <row r="32" spans="1:6" ht="15">
      <c r="A32" s="18"/>
      <c r="B32" s="18"/>
      <c r="C32" s="18"/>
      <c r="D32" s="18"/>
      <c r="E32" s="18"/>
      <c r="F32" s="18"/>
    </row>
  </sheetData>
  <sheetProtection/>
  <mergeCells count="7">
    <mergeCell ref="A2:F2"/>
    <mergeCell ref="A28:F28"/>
    <mergeCell ref="A29:F29"/>
    <mergeCell ref="A30:F30"/>
    <mergeCell ref="A31:F31"/>
    <mergeCell ref="B5:B6"/>
    <mergeCell ref="E5:E6"/>
  </mergeCells>
  <printOptions horizontalCentered="1"/>
  <pageMargins left="0.75" right="0.75" top="0.61" bottom="0.61" header="0.51" footer="0.51"/>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2016年度部门决算公开表格参考模板</dc:title>
  <dc:subject/>
  <dc:creator>pan</dc:creator>
  <cp:keywords/>
  <dc:description/>
  <cp:lastModifiedBy>闻吉</cp:lastModifiedBy>
  <cp:lastPrinted>2017-06-20T08:29:45Z</cp:lastPrinted>
  <dcterms:created xsi:type="dcterms:W3CDTF">1996-12-17T01:32:42Z</dcterms:created>
  <dcterms:modified xsi:type="dcterms:W3CDTF">2017-09-06T10:28:22Z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