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385" windowHeight="9945" activeTab="0"/>
  </bookViews>
  <sheets>
    <sheet name="评分表2018" sheetId="1" r:id="rId1"/>
  </sheets>
  <definedNames>
    <definedName name="_xlnm.Print_Titles" localSheetId="0">'评分表2018'!$1:$4</definedName>
  </definedNames>
  <calcPr fullCalcOnLoad="1"/>
</workbook>
</file>

<file path=xl/sharedStrings.xml><?xml version="1.0" encoding="utf-8"?>
<sst xmlns="http://schemas.openxmlformats.org/spreadsheetml/2006/main" count="89" uniqueCount="84">
  <si>
    <t>附件1：</t>
  </si>
  <si>
    <t>儋州市兰洋镇人民政府2018年部门整体支出绩效评价指标体系评分表</t>
  </si>
  <si>
    <t>一级指标</t>
  </si>
  <si>
    <t>二级指标</t>
  </si>
  <si>
    <t>三级指标</t>
  </si>
  <si>
    <t>评分标准</t>
  </si>
  <si>
    <t>得分</t>
  </si>
  <si>
    <t>指标名称</t>
  </si>
  <si>
    <t>指标解释说明</t>
  </si>
  <si>
    <t>投入（15）</t>
  </si>
  <si>
    <t>目标设定（5）</t>
  </si>
  <si>
    <t>职责明确（1）</t>
  </si>
  <si>
    <t>部门的职责设定是否符合“三定”方案中所赋予的职责，用以反映和评价部门工作的目的性与计划性。</t>
  </si>
  <si>
    <t>符合（1）；
不符合（0）。</t>
  </si>
  <si>
    <t>活动合规性（2）</t>
  </si>
  <si>
    <t>部门的活动是否在职责范围之内并符合部门中长期规划，用以反映和评价部门活动目标与部门履职、年度工作任务的相符性情况。
评价要点：
1.部门活动的设定在部门所确定的职责范围之内；
2.部门活动符合区委、区政府的发展规划及本部门的年度工作安排与发展规划。</t>
  </si>
  <si>
    <t>全部符合（2）；
其中一项不符合（0）。</t>
  </si>
  <si>
    <t>活动合理性（2）</t>
  </si>
  <si>
    <t>部门所设立的活动是否明确合理、活动的关键性指标设置是否可衡量，用以反映和评价部门活动目标设定的合理性。
评价要点：
1.活动目标的设定是可量化的，可通过清晰、可衡量的关键指标值予以体现；
2.在活动目标设定时，将关键指标明细分解为具体的达成目标与工作任务。</t>
  </si>
  <si>
    <t>预算配置(10)</t>
  </si>
  <si>
    <t>部门绩效自评项目占比率（5）</t>
  </si>
  <si>
    <t>部门自评项目在所有项目中所占的份额，反映和评价部门对项目自评的重视程度。
占比率=(自评项目个数/所有项目个数)×100%。
部门支出项目绩效自评范围：本年度列入本级财政预算安排的项目。</t>
  </si>
  <si>
    <t>得分=占比率×该指标分值。</t>
  </si>
  <si>
    <t>在职人员控制率（5）</t>
  </si>
  <si>
    <t>部门本年度实际在职人员数与编制数的比率，用以反映和评价部门对人员成本的控制程度。
在职人员控制率=（在职人员数/编制数）×100%。
在职人员数：部门实际在职人数，以财政部确定的部门决算编制口径为准，由编制部门和人劳部门批复同意的临聘人员除外。
编制数：机构编制部门核定批复的部门人员编制数。</t>
  </si>
  <si>
    <t>1.在职人员控制率小于或等于100%的，得满分；
2.在职人员控制率大于或等于115%的，得0分；
3.在职人员控制率在100%-115%之间的，在0分和满分之间计算确定：得分=[max（在职人员控制率）－某部门在职人员控制率]/[max（在职人员控制率）－min（在职人员控制率）]×该指标分值。</t>
  </si>
  <si>
    <t>过程(55)</t>
  </si>
  <si>
    <t>预算执行(32)</t>
  </si>
  <si>
    <t>预算完成率（5）</t>
  </si>
  <si>
    <t>通过对部门本年度预算完成数与预算数的比较，反映和评价部门预算的完成程度。
预算完成率=（预算完成数/预算数）×100%。</t>
  </si>
  <si>
    <t>1.预算完成率大于或等于95%的，得满分；
2.预算完成率小于或等于85%的，得0分；
3.预算完成率在85%-95%之间的，在0分和满分之间计算确定：得分=[某部门预算完成率-min（预算完成率）]/[max（预算完成率）－min（预算完成率）]×该指标分值。</t>
  </si>
  <si>
    <t>预算调整率（5）</t>
  </si>
  <si>
    <t>部门本年度预算调整数与预算数的比率，用以反映和评价部门预算的调整程度。
预算调整率=（预算调整数/预算数）×100%。</t>
  </si>
  <si>
    <t>1.预算调整率等于0的，得满分； 
2.预算调整率大于或等于10%的，得0分；
3.预算调整率在0-10%之间的，在0分和满分之间确定：得分=［max（预算调整率）-某部门预算调整率］/［max（预算调整率）-min（预算调整率）］×该指标分值。</t>
  </si>
  <si>
    <r>
      <t>支出进度率</t>
    </r>
    <r>
      <rPr>
        <sz val="10"/>
        <rFont val="宋体"/>
        <family val="0"/>
      </rPr>
      <t>（8）</t>
    </r>
  </si>
  <si>
    <r>
      <t xml:space="preserve">部门季度支出数与季度任务数的比率，用以反映和评价部门预算执行的及时和均衡程度。
</t>
    </r>
    <r>
      <rPr>
        <sz val="10"/>
        <color indexed="8"/>
        <rFont val="宋体"/>
        <family val="0"/>
      </rPr>
      <t>支付进度率=（季度支付数/季度任务数）×100%。</t>
    </r>
  </si>
  <si>
    <t>按每一季度的执行情况分别进行打分，并将每季度的得分累加：
1.当单季度预算支付执行进度率 大于等于95% 时，单季度预算支付执行进度率得分 为2分。
2.当单季度预算支付执行进度率 小于等于85% 时，单季度预算支付执行进度率得分 为0分。
3.当单季度预算支付执行进度率 大于85%且小于95%时，单季度预算支付执行进度率得分 =（单季度预算支付执行进度率 -85%）/（95%-85%）×2分。
4.当季度预算支付任务数为0表示预算已提前完成，则该季度预算支付执行进度率得分为2分。</t>
  </si>
  <si>
    <t>结转结余率（4）</t>
  </si>
  <si>
    <t>通过对部门本年度结转结余总额与支出预算数的比较，反映和评价部门对本年度结转结余资金的实际控制程度。
结转结余率=（结转结余总额/支出预算数）×100%。</t>
  </si>
  <si>
    <t>1.结转结余率等于0的，得满分；
2.结转结余率大于或等于50%的，得0分；
3.结转结余率在0-50%之间的，在0和满分之间计算确定：得分=[max（结转结余率）－某部门结转结余率]/[max（结转结余率）－min（结转结余率）]×该指标分值。</t>
  </si>
  <si>
    <t>公用经费控制率（5）</t>
  </si>
  <si>
    <t>通过对部门本年度实际支出的公用经费总额与预算安排的公用经费总额的比率，反映和评价部门对机构运转成本的实际控制程度。
公用经费控制率=（实际支出公用经费总额/预算安排公用经费总额）×100%。</t>
  </si>
  <si>
    <t>1.公用经费控制率小于或等于100%的，得满分；
2.公用经费控制率大于或等于105%的，得0分；
3.公用经费控制率在100%-105%之间的，在0和满分之间计算确定：得分=［max（公用经费控制率）-某部门公用经费控制率］/［max（公用经费控制率）-min（公用经费控制率）］×该指标分值。</t>
  </si>
  <si>
    <t>政府采购执行率（5）</t>
  </si>
  <si>
    <t>通过对部门本年度实际政府采购预算项目个数与政府采购预算项目个数的比较，反映和评价部门政府采购预算执行情况。
政府采购执行率=（实际政府采购预算项目个数/政府采购预算项目个数）×100%。
政府采购项目中非预算内安排的项目除外。</t>
  </si>
  <si>
    <t>政府采购执行率=（实际政府采购预算项目个数/政府采购预算项目个数）×100%；如年初未编制采购预算而本年实际有发生的，给一半分值。</t>
  </si>
  <si>
    <t>预算管理（15）</t>
  </si>
  <si>
    <t>资金使用合规性（8）</t>
  </si>
  <si>
    <t>部门使用预算资金是否符合相关的预算财务管理制度的规定，反映和评价部门预算资金的规范运行情况。
评价要点：
1.符合国家财经法规和财务管理制度规定以及有关部门资金管理办法的规定；
2.资金的拨付有完整的审批过程和手续；
3.项目的重大开支经过评估论证；
4.符合部门预算批复的用途；
5.不存在截留情况；
6.不存在挤占情况；
7.不存在挪用情况；
8.不存在虚列支出情况。</t>
  </si>
  <si>
    <t>全部符合（8）；
符合其中七项（6）；
符合其中六项（4）；
符合其中五项（2）；
符合其中四项及以下（0）。</t>
  </si>
  <si>
    <t>预决算信息公开性（3）</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</si>
  <si>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</si>
  <si>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 xml:space="preserve">全部符合（3分）；
符合其中两项（2分）；
符合其中一项及以下（0分）。
</t>
  </si>
  <si>
    <r>
      <t>基础信息完善性</t>
    </r>
    <r>
      <rPr>
        <sz val="10"/>
        <rFont val="宋体"/>
        <family val="0"/>
      </rPr>
      <t>（4）</t>
    </r>
  </si>
  <si>
    <t>部门基础信息是否完善，用以反映和评价基础信息对预算管理工作的支撑情况。
评价要点：
1.基本财务管理制度健全；
2.基础数据信息和会计信息资料真实；
3.基础数据信息和会计信息资料完整；
4.基础数据信息和会计信息资料准确。</t>
  </si>
  <si>
    <t>符合全部四项（3）；
符合其中三项（2）；
符合其中两项（1）；
符合其中一项及以下（0）。</t>
  </si>
  <si>
    <t>资产管理（8）</t>
  </si>
  <si>
    <t>资产管理完整性（3）</t>
  </si>
  <si>
    <t>部门的资产是否保存完整、使用合规、收入及时足额上缴，用以反映和评价部门资产运行情况。
评价要点：
1.资产保存完整；
2.资产账务管理是否合规，帐实相符；
3.资产有偿使用及处置收入及时足额上缴。</t>
  </si>
  <si>
    <t>符合全部三项（3）；
符合其中两项（2）；
符合其中一项（1）；
符合零项（0）。</t>
  </si>
  <si>
    <t>固定资产利用率（5）</t>
  </si>
  <si>
    <t>部门实际在用固定资产总额与所有固定资产总额的比率，用以反映和评价部门固定资产使用效率。
固定资产利用率=（实际在用固定资产总额/所有固定资产总额）×100%。</t>
  </si>
  <si>
    <t>1.固定资产利用率大于或等于95%的，得满分；
2.固定资产利用率小于或等于85%的，得0分；
3.固定资产利用率在85%-95%之间的，在0和满分之间计算确定：得分=［某部门固定资产利用率-min（固定资产利用率）］/［max（固定资产利用率）-min（固定资产利用率）］×该指标分值。</t>
  </si>
  <si>
    <t>产出(15)</t>
  </si>
  <si>
    <t>职责履行（15）</t>
  </si>
  <si>
    <t>项目实际完成率（6）</t>
  </si>
  <si>
    <t>部门履行职责而实际完成的项目数与计划完成的项目数的比率，用以反映和评价部门履职任务目标的实现程度。
项目实际完成率=（实际完成项目数/计划完成项目数）×100%。</t>
  </si>
  <si>
    <t>1.项目实际完成率大于或等于95%的，得满分；
2.项目实际完成率小于或等于85%的，得0分；
3.项目实际完成率在85%-95%之间的，在0和满分之间计算确定：得分=［某部门项目实际完成率-min（项目实际完成率）］/［max（项目实际完成率）-min（项目实际完成率）］×该指标分值。</t>
  </si>
  <si>
    <t>项目质量达标率（7）</t>
  </si>
  <si>
    <t>部门已完成项目中质量达标项目个数占已完成项目个数的比率,用以反映和评价部门履职质量目标的实现程度。
项目质量达标率=（已完成项目中质量达标项目个数/已完成项目个数）×100%。
项目质量达标是指项目决算验收合格。</t>
  </si>
  <si>
    <t>1.项目质量达标率等于100%的，得满分；
2.项目质量达标率小于或等于99%的，得0分；
3.项目质量达标率在99%-100%之间的，在0和满分之间计算确定： 得分=［某部门项目质量达标率-min（项目质量达标率）］/［max（项目质量达标率）-min（项目质量达标率）］×该指标分值。</t>
  </si>
  <si>
    <t>活动关键指标达标率（2）</t>
  </si>
  <si>
    <t>部门活动中达到绩效目标的关键指标个数与关键指标总个数的比率，用以反映和评价部门活动履职目标的实现程度。
活动关键指标达标率=（关键指标达标个数/关键指标总个数）×100%。
活动关键指标达标是指完成关键指标绩效目标设置的90%及以上。</t>
  </si>
  <si>
    <t>得分=活动关键指标达标率×该指标分值。</t>
  </si>
  <si>
    <t>效果（15）</t>
  </si>
  <si>
    <t>工作成效（10）</t>
  </si>
  <si>
    <r>
      <t>部门预算绩效管理工作评价</t>
    </r>
    <r>
      <rPr>
        <sz val="10"/>
        <rFont val="宋体"/>
        <family val="0"/>
      </rPr>
      <t>（10）</t>
    </r>
  </si>
  <si>
    <t>财政部门对部门开展预算绩效管理工作的评价结果，用以反映部门对预算绩效管理工作的重视程度和取得的成效。
1.财政部门对部门绩效管理工作开展情况进行核查评价，包括绩效目标管理、绩效执行监控、绩效自评和评价结果应用等情况，按百分制。
2.以部门为单位进行综合计算，得出各部门绩效管理工作评价结果。</t>
  </si>
  <si>
    <t>综合得分=（部门绩效管理工作评价结果/100）*5分</t>
  </si>
  <si>
    <t>社会效益（5）</t>
  </si>
  <si>
    <t>社会公众满意度（5）</t>
  </si>
  <si>
    <t>通过问卷调查了解社会公众对部门履职效果、解决民众关心的热点问题、厉行节约等方面的满意程度，反映和评价部门支出所带来的社会效益。</t>
  </si>
  <si>
    <t>按照满意度调查的优秀、良好、合格、不合格给予该项指标打分：优秀（5）；良好（3）；合格（1）；不合格（0）。</t>
  </si>
  <si>
    <t xml:space="preserve">          总    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</si>
</sst>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4">
    <font>
      <sz val="12"/>
      <name val="宋体"/>
      <family val="0"/>
    </font>
    <font>
      <sz val="10"/>
      <name val="宋体"/>
      <family val="0"/>
    </font>
    <font>
      <b/>
      <sz val="16"/>
      <name val="宋体"/>
      <family val="0"/>
    </font>
    <font>
      <b/>
      <sz val="10"/>
      <name val="宋体"/>
      <family val="0"/>
    </font>
    <font>
      <sz val="10.5"/>
      <name val="Times New Roman"/>
      <family val="1"/>
    </font>
    <font>
      <sz val="10"/>
      <color indexed="8"/>
      <name val="宋体"/>
      <family val="0"/>
    </font>
    <font>
      <u val="single"/>
      <sz val="12"/>
      <color indexed="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6"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43" fillId="0" borderId="0" applyNumberFormat="0" applyFill="0" applyBorder="0" applyAlignment="0" applyProtection="0"/>
    <xf numFmtId="0" fontId="0" fillId="31" borderId="9" applyNumberFormat="0" applyFont="0" applyAlignment="0" applyProtection="0"/>
  </cellStyleXfs>
  <cellXfs count="23">
    <xf numFmtId="0" fontId="0" fillId="0" borderId="0" xfId="0"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3" fillId="0" borderId="10" xfId="0" applyFont="1" applyFill="1" applyBorder="1" applyAlignment="1">
      <alignment horizontal="center" vertical="center" wrapText="1"/>
    </xf>
    <xf numFmtId="0" fontId="4" fillId="0" borderId="0" xfId="0" applyFont="1" applyAlignment="1">
      <alignment horizontal="righ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176" fontId="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77" fontId="3" fillId="0" borderId="1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
  <sheetViews>
    <sheetView tabSelected="1"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F28" sqref="F28"/>
    </sheetView>
  </sheetViews>
  <sheetFormatPr defaultColWidth="9.00390625" defaultRowHeight="30" customHeight="1"/>
  <cols>
    <col min="1" max="1" width="8.00390625" style="2" customWidth="1"/>
    <col min="2" max="2" width="7.875" style="2" customWidth="1"/>
    <col min="3" max="3" width="8.625" style="2" customWidth="1"/>
    <col min="4" max="4" width="62.25390625" style="3" customWidth="1"/>
    <col min="5" max="5" width="36.625" style="3" customWidth="1"/>
    <col min="6" max="6" width="6.75390625" style="2" customWidth="1"/>
    <col min="7" max="16384" width="9.00390625" style="3" customWidth="1"/>
  </cols>
  <sheetData>
    <row r="1" s="1" customFormat="1" ht="16.5" customHeight="1">
      <c r="A1" s="1" t="s">
        <v>0</v>
      </c>
    </row>
    <row r="2" spans="1:6" ht="30" customHeight="1">
      <c r="A2" s="19" t="s">
        <v>1</v>
      </c>
      <c r="B2" s="19"/>
      <c r="C2" s="19"/>
      <c r="D2" s="19"/>
      <c r="E2" s="19"/>
      <c r="F2" s="19"/>
    </row>
    <row r="3" spans="1:7" ht="24.75" customHeight="1">
      <c r="A3" s="15" t="s">
        <v>2</v>
      </c>
      <c r="B3" s="15" t="s">
        <v>3</v>
      </c>
      <c r="C3" s="15" t="s">
        <v>4</v>
      </c>
      <c r="D3" s="15"/>
      <c r="E3" s="15" t="s">
        <v>5</v>
      </c>
      <c r="F3" s="15" t="s">
        <v>6</v>
      </c>
      <c r="G3" s="5"/>
    </row>
    <row r="4" spans="1:7" ht="24.75" customHeight="1">
      <c r="A4" s="15"/>
      <c r="B4" s="15"/>
      <c r="C4" s="4" t="s">
        <v>7</v>
      </c>
      <c r="D4" s="4" t="s">
        <v>8</v>
      </c>
      <c r="E4" s="15"/>
      <c r="F4" s="15"/>
      <c r="G4" s="5"/>
    </row>
    <row r="5" spans="1:7" ht="39.75" customHeight="1">
      <c r="A5" s="14" t="s">
        <v>9</v>
      </c>
      <c r="B5" s="14" t="s">
        <v>10</v>
      </c>
      <c r="C5" s="6" t="s">
        <v>11</v>
      </c>
      <c r="D5" s="7" t="s">
        <v>12</v>
      </c>
      <c r="E5" s="7" t="s">
        <v>13</v>
      </c>
      <c r="F5" s="8">
        <v>1</v>
      </c>
      <c r="G5" s="5"/>
    </row>
    <row r="6" spans="1:7" ht="90" customHeight="1">
      <c r="A6" s="14"/>
      <c r="B6" s="14"/>
      <c r="C6" s="6" t="s">
        <v>14</v>
      </c>
      <c r="D6" s="7" t="s">
        <v>15</v>
      </c>
      <c r="E6" s="7" t="s">
        <v>16</v>
      </c>
      <c r="F6" s="8">
        <v>2</v>
      </c>
      <c r="G6" s="5"/>
    </row>
    <row r="7" spans="1:7" ht="84.75" customHeight="1">
      <c r="A7" s="14"/>
      <c r="B7" s="14"/>
      <c r="C7" s="6" t="s">
        <v>17</v>
      </c>
      <c r="D7" s="7" t="s">
        <v>18</v>
      </c>
      <c r="E7" s="7" t="s">
        <v>16</v>
      </c>
      <c r="F7" s="8">
        <v>2</v>
      </c>
      <c r="G7" s="5"/>
    </row>
    <row r="8" spans="1:7" ht="63.75" customHeight="1">
      <c r="A8" s="14"/>
      <c r="B8" s="14" t="s">
        <v>19</v>
      </c>
      <c r="C8" s="6" t="s">
        <v>20</v>
      </c>
      <c r="D8" s="7" t="s">
        <v>21</v>
      </c>
      <c r="E8" s="7" t="s">
        <v>22</v>
      </c>
      <c r="F8" s="8">
        <v>5</v>
      </c>
      <c r="G8" s="5"/>
    </row>
    <row r="9" spans="1:7" ht="109.5" customHeight="1">
      <c r="A9" s="14"/>
      <c r="B9" s="14"/>
      <c r="C9" s="6" t="s">
        <v>23</v>
      </c>
      <c r="D9" s="7" t="s">
        <v>24</v>
      </c>
      <c r="E9" s="7" t="s">
        <v>25</v>
      </c>
      <c r="F9" s="8">
        <v>5</v>
      </c>
      <c r="G9" s="5"/>
    </row>
    <row r="10" spans="1:7" ht="110.25" customHeight="1">
      <c r="A10" s="14" t="s">
        <v>26</v>
      </c>
      <c r="B10" s="14" t="s">
        <v>27</v>
      </c>
      <c r="C10" s="6" t="s">
        <v>28</v>
      </c>
      <c r="D10" s="7" t="s">
        <v>29</v>
      </c>
      <c r="E10" s="7" t="s">
        <v>30</v>
      </c>
      <c r="F10" s="8">
        <v>5</v>
      </c>
      <c r="G10" s="5"/>
    </row>
    <row r="11" spans="1:7" ht="81" customHeight="1">
      <c r="A11" s="14"/>
      <c r="B11" s="14"/>
      <c r="C11" s="6" t="s">
        <v>31</v>
      </c>
      <c r="D11" s="7" t="s">
        <v>32</v>
      </c>
      <c r="E11" s="7" t="s">
        <v>33</v>
      </c>
      <c r="F11" s="8">
        <v>5</v>
      </c>
      <c r="G11" s="5"/>
    </row>
    <row r="12" spans="1:7" ht="189.75" customHeight="1">
      <c r="A12" s="14"/>
      <c r="B12" s="14"/>
      <c r="C12" s="9" t="s">
        <v>34</v>
      </c>
      <c r="D12" s="10" t="s">
        <v>35</v>
      </c>
      <c r="E12" s="10" t="s">
        <v>36</v>
      </c>
      <c r="F12" s="8">
        <v>3.28</v>
      </c>
      <c r="G12" s="5"/>
    </row>
    <row r="13" spans="1:7" ht="79.5" customHeight="1">
      <c r="A13" s="14" t="s">
        <v>26</v>
      </c>
      <c r="B13" s="16" t="s">
        <v>27</v>
      </c>
      <c r="C13" s="6" t="s">
        <v>37</v>
      </c>
      <c r="D13" s="7" t="s">
        <v>38</v>
      </c>
      <c r="E13" s="7" t="s">
        <v>39</v>
      </c>
      <c r="F13" s="8">
        <v>0</v>
      </c>
      <c r="G13" s="5"/>
    </row>
    <row r="14" spans="1:7" ht="90.75" customHeight="1">
      <c r="A14" s="14"/>
      <c r="B14" s="16"/>
      <c r="C14" s="6" t="s">
        <v>40</v>
      </c>
      <c r="D14" s="7" t="s">
        <v>41</v>
      </c>
      <c r="E14" s="7" t="s">
        <v>42</v>
      </c>
      <c r="F14" s="8">
        <v>5</v>
      </c>
      <c r="G14" s="5"/>
    </row>
    <row r="15" spans="1:7" ht="86.25" customHeight="1">
      <c r="A15" s="14"/>
      <c r="B15" s="17"/>
      <c r="C15" s="6" t="s">
        <v>43</v>
      </c>
      <c r="D15" s="7" t="s">
        <v>44</v>
      </c>
      <c r="E15" s="7" t="s">
        <v>45</v>
      </c>
      <c r="F15" s="8">
        <v>5</v>
      </c>
      <c r="G15" s="5"/>
    </row>
    <row r="16" spans="1:7" ht="139.5" customHeight="1">
      <c r="A16" s="14"/>
      <c r="B16" s="6" t="s">
        <v>46</v>
      </c>
      <c r="C16" s="6" t="s">
        <v>47</v>
      </c>
      <c r="D16" s="7" t="s">
        <v>48</v>
      </c>
      <c r="E16" s="7" t="s">
        <v>49</v>
      </c>
      <c r="F16" s="8">
        <v>8</v>
      </c>
      <c r="G16" s="5"/>
    </row>
    <row r="17" spans="1:7" ht="109.5" customHeight="1">
      <c r="A17" s="16" t="s">
        <v>26</v>
      </c>
      <c r="B17" s="18" t="s">
        <v>46</v>
      </c>
      <c r="C17" s="6" t="s">
        <v>50</v>
      </c>
      <c r="D17" s="7" t="s">
        <v>51</v>
      </c>
      <c r="E17" s="7" t="s">
        <v>52</v>
      </c>
      <c r="F17" s="8">
        <v>3</v>
      </c>
      <c r="G17" s="5"/>
    </row>
    <row r="18" spans="1:7" ht="90" customHeight="1">
      <c r="A18" s="16"/>
      <c r="B18" s="17"/>
      <c r="C18" s="9" t="s">
        <v>53</v>
      </c>
      <c r="D18" s="7" t="s">
        <v>54</v>
      </c>
      <c r="E18" s="7" t="s">
        <v>55</v>
      </c>
      <c r="F18" s="8">
        <v>4</v>
      </c>
      <c r="G18" s="5"/>
    </row>
    <row r="19" spans="1:7" ht="90" customHeight="1">
      <c r="A19" s="16"/>
      <c r="B19" s="14" t="s">
        <v>56</v>
      </c>
      <c r="C19" s="6" t="s">
        <v>57</v>
      </c>
      <c r="D19" s="7" t="s">
        <v>58</v>
      </c>
      <c r="E19" s="7" t="s">
        <v>59</v>
      </c>
      <c r="F19" s="8">
        <v>1</v>
      </c>
      <c r="G19" s="5"/>
    </row>
    <row r="20" spans="1:7" ht="92.25" customHeight="1">
      <c r="A20" s="17"/>
      <c r="B20" s="14"/>
      <c r="C20" s="6" t="s">
        <v>60</v>
      </c>
      <c r="D20" s="7" t="s">
        <v>61</v>
      </c>
      <c r="E20" s="7" t="s">
        <v>62</v>
      </c>
      <c r="F20" s="8">
        <v>0.42</v>
      </c>
      <c r="G20" s="5"/>
    </row>
    <row r="21" spans="1:7" ht="90" customHeight="1">
      <c r="A21" s="14" t="s">
        <v>63</v>
      </c>
      <c r="B21" s="14" t="s">
        <v>64</v>
      </c>
      <c r="C21" s="6" t="s">
        <v>65</v>
      </c>
      <c r="D21" s="7" t="s">
        <v>66</v>
      </c>
      <c r="E21" s="7" t="s">
        <v>67</v>
      </c>
      <c r="F21" s="8">
        <v>0</v>
      </c>
      <c r="G21" s="5"/>
    </row>
    <row r="22" spans="1:7" ht="93.75" customHeight="1">
      <c r="A22" s="14"/>
      <c r="B22" s="14"/>
      <c r="C22" s="6" t="s">
        <v>68</v>
      </c>
      <c r="D22" s="7" t="s">
        <v>69</v>
      </c>
      <c r="E22" s="7" t="s">
        <v>70</v>
      </c>
      <c r="F22" s="8">
        <v>7</v>
      </c>
      <c r="G22" s="5"/>
    </row>
    <row r="23" spans="1:7" ht="90" customHeight="1">
      <c r="A23" s="14"/>
      <c r="B23" s="14"/>
      <c r="C23" s="6" t="s">
        <v>71</v>
      </c>
      <c r="D23" s="7" t="s">
        <v>72</v>
      </c>
      <c r="E23" s="7" t="s">
        <v>73</v>
      </c>
      <c r="F23" s="8">
        <v>2</v>
      </c>
      <c r="G23" s="5"/>
    </row>
    <row r="24" spans="1:6" ht="90" customHeight="1">
      <c r="A24" s="14" t="s">
        <v>74</v>
      </c>
      <c r="B24" s="6" t="s">
        <v>75</v>
      </c>
      <c r="C24" s="9" t="s">
        <v>76</v>
      </c>
      <c r="D24" s="11" t="s">
        <v>77</v>
      </c>
      <c r="E24" s="11" t="s">
        <v>78</v>
      </c>
      <c r="F24" s="8">
        <v>3.2</v>
      </c>
    </row>
    <row r="25" spans="1:6" ht="90" customHeight="1">
      <c r="A25" s="14"/>
      <c r="B25" s="6" t="s">
        <v>79</v>
      </c>
      <c r="C25" s="6" t="s">
        <v>80</v>
      </c>
      <c r="D25" s="7" t="s">
        <v>81</v>
      </c>
      <c r="E25" s="7" t="s">
        <v>82</v>
      </c>
      <c r="F25" s="8">
        <v>5</v>
      </c>
    </row>
    <row r="26" spans="1:6" ht="30" customHeight="1">
      <c r="A26" s="20" t="s">
        <v>83</v>
      </c>
      <c r="B26" s="21"/>
      <c r="C26" s="21"/>
      <c r="D26" s="21"/>
      <c r="E26" s="22"/>
      <c r="F26" s="12">
        <f>SUM(F5:F25)</f>
        <v>71.9</v>
      </c>
    </row>
    <row r="27" ht="30" customHeight="1">
      <c r="F27" s="13"/>
    </row>
  </sheetData>
  <sheetProtection/>
  <mergeCells count="20">
    <mergeCell ref="A2:F2"/>
    <mergeCell ref="C3:D3"/>
    <mergeCell ref="A26:E26"/>
    <mergeCell ref="A3:A4"/>
    <mergeCell ref="A5:A9"/>
    <mergeCell ref="A10:A12"/>
    <mergeCell ref="A13:A16"/>
    <mergeCell ref="A17:A20"/>
    <mergeCell ref="A21:A23"/>
    <mergeCell ref="A24:A25"/>
    <mergeCell ref="B19:B20"/>
    <mergeCell ref="B21:B23"/>
    <mergeCell ref="E3:E4"/>
    <mergeCell ref="F3:F4"/>
    <mergeCell ref="B3:B4"/>
    <mergeCell ref="B5:B7"/>
    <mergeCell ref="B8:B9"/>
    <mergeCell ref="B10:B12"/>
    <mergeCell ref="B13:B15"/>
    <mergeCell ref="B17:B18"/>
  </mergeCells>
  <printOptions horizontalCentered="1"/>
  <pageMargins left="0.59" right="0.59" top="0.87" bottom="0.79" header="0.51" footer="0.35"/>
  <pageSetup blackAndWhite="1" horizontalDpi="600" verticalDpi="600" orientation="portrait" paperSize="9" scale="6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2017-11-25T03:01:26Z</cp:lastPrinted>
  <dcterms:created xsi:type="dcterms:W3CDTF">2014-07-30T02:38:20Z</dcterms:created>
  <dcterms:modified xsi:type="dcterms:W3CDTF">2019-09-19T01:45:38Z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vt:lpwstr>20</vt:lpwstr>
  </property>
</Properties>
</file>