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许可信息" sheetId="1" r:id="rId1"/>
  </sheets>
  <definedNames/>
  <calcPr fullCalcOnLoad="1"/>
</workbook>
</file>

<file path=xl/sharedStrings.xml><?xml version="1.0" encoding="utf-8"?>
<sst xmlns="http://schemas.openxmlformats.org/spreadsheetml/2006/main" count="320" uniqueCount="154">
  <si>
    <t>departmentcode</t>
  </si>
  <si>
    <t>departmentname</t>
  </si>
  <si>
    <t>tablecode</t>
  </si>
  <si>
    <t>tablename</t>
  </si>
  <si>
    <t>A0011</t>
  </si>
  <si>
    <t>市食品药品监督管理局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</si>
  <si>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</si>
  <si>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</si>
  <si>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</si>
  <si>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</si>
  <si>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</si>
  <si>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</si>
  <si>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</si>
  <si>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</si>
  <si>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</si>
  <si>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</si>
  <si>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</si>
  <si>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</si>
  <si>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</si>
  <si>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</si>
  <si>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</si>
  <si>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</si>
  <si>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</si>
  <si>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</si>
  <si>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</si>
  <si>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</si>
  <si>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</si>
  <si>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</si>
  <si>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</si>
  <si>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</si>
  <si>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</si>
  <si>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</si>
  <si>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</si>
  <si>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</si>
  <si>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</si>
  <si>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</si>
  <si>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行政相对人名称</t>
  </si>
  <si>
    <t>行政相对人类别</t>
  </si>
  <si>
    <r>
      <rPr>
        <sz val="10"/>
        <color indexed="17"/>
        <rFont val="宋体"/>
        <family val="0"/>
      </rPr>
      <t>行政相对人代码</t>
    </r>
    <r>
      <rPr>
        <sz val="10"/>
        <color indexed="17"/>
        <rFont val="Arial"/>
        <family val="2"/>
      </rPr>
      <t>_1(</t>
    </r>
    <r>
      <rPr>
        <sz val="10"/>
        <color indexed="17"/>
        <rFont val="宋体"/>
        <family val="0"/>
      </rPr>
      <t>统一社会信用代码</t>
    </r>
    <r>
      <rPr>
        <sz val="10"/>
        <color indexed="17"/>
        <rFont val="Arial"/>
        <family val="2"/>
      </rPr>
      <t>)</t>
    </r>
  </si>
  <si>
    <r>
      <rPr>
        <sz val="10"/>
        <color indexed="17"/>
        <rFont val="宋体"/>
        <family val="0"/>
      </rPr>
      <t>行政相对人代码</t>
    </r>
    <r>
      <rPr>
        <sz val="10"/>
        <color indexed="17"/>
        <rFont val="Arial"/>
        <family val="2"/>
      </rPr>
      <t>_2(</t>
    </r>
    <r>
      <rPr>
        <sz val="10"/>
        <color indexed="17"/>
        <rFont val="宋体"/>
        <family val="0"/>
      </rPr>
      <t>工商注册号</t>
    </r>
    <r>
      <rPr>
        <sz val="10"/>
        <color indexed="17"/>
        <rFont val="Arial"/>
        <family val="2"/>
      </rPr>
      <t>)</t>
    </r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</si>
  <si>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</si>
  <si>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</si>
  <si>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</si>
  <si>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</si>
  <si>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</si>
  <si>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</si>
  <si>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</si>
  <si>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</si>
  <si>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</si>
  <si>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</si>
  <si>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</si>
  <si>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</si>
  <si>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</si>
  <si>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</si>
  <si>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</si>
  <si>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</si>
  <si>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</si>
  <si>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</si>
  <si>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</si>
  <si>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</si>
  <si>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</si>
  <si>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</si>
  <si>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</si>
  <si>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</si>
  <si>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儋州那大尝记肠粉店</t>
  </si>
  <si>
    <t>个体工商户</t>
  </si>
  <si>
    <t>92460000MA5TDEC598</t>
  </si>
  <si>
    <t>张雯雯</t>
  </si>
  <si>
    <t>身份证</t>
  </si>
  <si>
    <t>46002819900625****</t>
  </si>
  <si>
    <t>《食品经营许可证》</t>
  </si>
  <si>
    <t>JY24690031880007</t>
  </si>
  <si>
    <t>核准</t>
  </si>
  <si>
    <t>食品经营许可</t>
  </si>
  <si>
    <t xml:space="preserve">
儋州市市场监督管理局</t>
  </si>
  <si>
    <t>11468873MB1919633D</t>
  </si>
  <si>
    <t>儋州市市场监督管理局</t>
  </si>
  <si>
    <t>儋州那大龙鑫商务宾馆</t>
  </si>
  <si>
    <t>92469003MA5RUJ8U24</t>
  </si>
  <si>
    <t>王晖</t>
  </si>
  <si>
    <t>43232219680808****</t>
  </si>
  <si>
    <t>JY14690031879933</t>
  </si>
  <si>
    <t>儋州那大好粥道夜宵店</t>
  </si>
  <si>
    <t>92469003MA5RLYB40P</t>
  </si>
  <si>
    <t>唐文忠</t>
  </si>
  <si>
    <t>46000319811226****</t>
  </si>
  <si>
    <t>JY24690031879927</t>
  </si>
  <si>
    <t>儋州那大森翔烟酒行</t>
  </si>
  <si>
    <t>92469003MA5T462Q65</t>
  </si>
  <si>
    <t>孙庆伟</t>
  </si>
  <si>
    <t>46000319860518****</t>
  </si>
  <si>
    <t>JY14690031879913</t>
  </si>
  <si>
    <t>儋州那大冰脉嘎奶茶店</t>
  </si>
  <si>
    <t>92460400MA5T6L7H6Q</t>
  </si>
  <si>
    <t>唐子虎</t>
  </si>
  <si>
    <t>46000319880506****</t>
  </si>
  <si>
    <t>JY24690031879907</t>
  </si>
  <si>
    <t>儋州那大乐食小吃店</t>
  </si>
  <si>
    <t>92460000MA5TD9RA1A</t>
  </si>
  <si>
    <t>何精翠</t>
  </si>
  <si>
    <t>46000319931005****</t>
  </si>
  <si>
    <t>JY24690031879437</t>
  </si>
  <si>
    <t>儋州那大音色音乐餐吧</t>
  </si>
  <si>
    <t>92460000MA5TD5DW1U</t>
  </si>
  <si>
    <t>林茹</t>
  </si>
  <si>
    <t>46002819851215****</t>
  </si>
  <si>
    <t>JY24690031879797</t>
  </si>
  <si>
    <t>儋州木棠麦香园饼屋</t>
  </si>
  <si>
    <t>92469003MA5RF74C5T</t>
  </si>
  <si>
    <t>张良胜</t>
  </si>
  <si>
    <t>36068119870513****</t>
  </si>
  <si>
    <t>JY14690031880353</t>
  </si>
  <si>
    <t>儋州鼎鲜餐饮服务有限公司</t>
  </si>
  <si>
    <t>法人及非法人组织</t>
  </si>
  <si>
    <t>91460000MA5TCNBX0L</t>
  </si>
  <si>
    <t>黄颖</t>
  </si>
  <si>
    <t>46000319900917****</t>
  </si>
  <si>
    <t>JY24690031879487</t>
  </si>
  <si>
    <t>儋州那大三月三休闲吧</t>
  </si>
  <si>
    <t>92460000MA5TDCNL4J</t>
  </si>
  <si>
    <t>郑林寿</t>
  </si>
  <si>
    <t>46000319830224****</t>
  </si>
  <si>
    <t>JY24690031879517</t>
  </si>
  <si>
    <t>儋州那大乡里乡亲农家乐饭店</t>
  </si>
  <si>
    <t>92460000MA5TAB8C6J</t>
  </si>
  <si>
    <t>李金城</t>
  </si>
  <si>
    <t>46000319840211****</t>
  </si>
  <si>
    <t>JY24690031879537</t>
  </si>
  <si>
    <t>儋州木棠黑研舍餐饮店</t>
  </si>
  <si>
    <t>92460000MA5TCH2L9W</t>
  </si>
  <si>
    <t>邢诒海</t>
  </si>
  <si>
    <t>46002919700612****</t>
  </si>
  <si>
    <t>JY24690031880307</t>
  </si>
  <si>
    <t>儋州木棠石磨肠粉店</t>
  </si>
  <si>
    <t>92460400MA5T6TE2XK</t>
  </si>
  <si>
    <t>陈国威</t>
  </si>
  <si>
    <t>44088219891121****</t>
  </si>
  <si>
    <t>JY24690031880327</t>
  </si>
  <si>
    <t>儋州海头曹记许鲜包子店</t>
  </si>
  <si>
    <t>92460000MA5TBD5Y8G</t>
  </si>
  <si>
    <t>曹小明</t>
  </si>
  <si>
    <t>34082219711006****</t>
  </si>
  <si>
    <t>JY24690031880337</t>
  </si>
  <si>
    <t>儋州中润旅游开发有限公司</t>
  </si>
  <si>
    <t>914690033480732860</t>
  </si>
  <si>
    <t>汤济泽</t>
  </si>
  <si>
    <t>41302619711204****</t>
  </si>
  <si>
    <t>JY34690031880237</t>
  </si>
  <si>
    <t>儋州和庆苏氏纯粮酒业坊</t>
  </si>
  <si>
    <t>92460000MA5TANGE6H</t>
  </si>
  <si>
    <t>苏子云</t>
  </si>
  <si>
    <t>46002919751128****</t>
  </si>
  <si>
    <t>《海南省食品生产加工小作坊备案证明》</t>
  </si>
  <si>
    <t>（儋州市和庆食品药品监督管理所）食坊备字（0003）号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</si>
</sst>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m/dd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5" fillId="0" borderId="10" xfId="65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/>
    </xf>
    <xf numFmtId="0" fontId="45" fillId="0" borderId="10" xfId="65" applyNumberFormat="1" applyFont="1" applyFill="1" applyBorder="1" applyAlignment="1">
      <alignment horizontal="center" vertical="center"/>
      <protection/>
    </xf>
    <xf numFmtId="180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行政许可信息_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309" zoomScaleNormal="309" workbookViewId="0" topLeftCell="I18">
      <selection activeCell="K20" sqref="K20"/>
    </sheetView>
  </sheetViews>
  <sheetFormatPr defaultColWidth="9.140625" defaultRowHeight="12.75"/>
  <cols>
    <col min="1" max="1" width="29.00390625" style="3" customWidth="1"/>
    <col min="2" max="2" width="19.57421875" style="4" customWidth="1"/>
    <col min="3" max="3" width="21.8515625" style="5" customWidth="1"/>
    <col min="4" max="4" width="19.57421875" style="6" customWidth="1"/>
    <col min="5" max="8" width="19.57421875" style="4" customWidth="1"/>
    <col min="9" max="9" width="12.7109375" style="7" customWidth="1"/>
    <col min="10" max="13" width="19.57421875" style="4" customWidth="1"/>
    <col min="14" max="14" width="23.7109375" style="4" customWidth="1"/>
    <col min="15" max="15" width="19.57421875" style="4" customWidth="1"/>
    <col min="16" max="16" width="9.7109375" style="4" customWidth="1"/>
    <col min="17" max="17" width="19.57421875" style="4" customWidth="1"/>
    <col min="18" max="18" width="19.57421875" style="7" customWidth="1"/>
    <col min="19" max="19" width="19.57421875" style="4" customWidth="1"/>
    <col min="20" max="20" width="19.57421875" style="8" customWidth="1"/>
    <col min="21" max="22" width="19.57421875" style="9" customWidth="1"/>
    <col min="23" max="23" width="22.28125" style="4" customWidth="1"/>
    <col min="24" max="24" width="19.57421875" style="4" customWidth="1"/>
    <col min="25" max="25" width="10.140625" style="4" customWidth="1"/>
    <col min="26" max="26" width="20.7109375" style="10" customWidth="1"/>
    <col min="27" max="28" width="19.57421875" style="4" customWidth="1"/>
    <col min="29" max="16384" width="9.140625" style="4" customWidth="1"/>
  </cols>
  <sheetData>
    <row r="1" spans="1:4" ht="12.75">
      <c r="A1" s="11" t="s">
        <v>0</v>
      </c>
      <c r="B1" s="12" t="s">
        <v>1</v>
      </c>
      <c r="C1" s="13" t="s">
        <v>2</v>
      </c>
      <c r="D1" s="14" t="s">
        <v>3</v>
      </c>
    </row>
    <row r="2" spans="1:4" ht="12.75">
      <c r="A2" s="11" t="s">
        <v>4</v>
      </c>
      <c r="B2" s="12" t="s">
        <v>5</v>
      </c>
      <c r="C2" s="13" t="s">
        <v>6</v>
      </c>
      <c r="D2" s="14" t="s">
        <v>7</v>
      </c>
    </row>
    <row r="3" spans="1:28" ht="12.75">
      <c r="A3" s="11" t="s">
        <v>8</v>
      </c>
      <c r="B3" s="12" t="s">
        <v>9</v>
      </c>
      <c r="C3" s="13" t="s">
        <v>10</v>
      </c>
      <c r="D3" s="14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29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12" t="s">
        <v>21</v>
      </c>
      <c r="O3" s="12" t="s">
        <v>22</v>
      </c>
      <c r="P3" s="12" t="s">
        <v>23</v>
      </c>
      <c r="Q3" s="12" t="s">
        <v>24</v>
      </c>
      <c r="R3" s="29" t="s">
        <v>25</v>
      </c>
      <c r="S3" s="12" t="s">
        <v>26</v>
      </c>
      <c r="T3" s="8" t="s">
        <v>27</v>
      </c>
      <c r="U3" s="32" t="s">
        <v>28</v>
      </c>
      <c r="V3" s="32" t="s">
        <v>29</v>
      </c>
      <c r="W3" s="12" t="s">
        <v>30</v>
      </c>
      <c r="X3" s="12" t="s">
        <v>31</v>
      </c>
      <c r="Y3" s="12" t="s">
        <v>32</v>
      </c>
      <c r="Z3" s="38" t="s">
        <v>33</v>
      </c>
      <c r="AA3" s="12" t="s">
        <v>34</v>
      </c>
      <c r="AB3" s="12" t="s">
        <v>35</v>
      </c>
    </row>
    <row r="4" spans="1:28" s="1" customFormat="1" ht="25.5">
      <c r="A4" s="15" t="s">
        <v>36</v>
      </c>
      <c r="B4" s="16" t="s">
        <v>37</v>
      </c>
      <c r="C4" s="17" t="s">
        <v>38</v>
      </c>
      <c r="D4" s="18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6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  <c r="Q4" s="19" t="s">
        <v>52</v>
      </c>
      <c r="R4" s="16" t="s">
        <v>53</v>
      </c>
      <c r="S4" s="19" t="s">
        <v>54</v>
      </c>
      <c r="T4" s="8" t="s">
        <v>55</v>
      </c>
      <c r="U4" s="33" t="s">
        <v>56</v>
      </c>
      <c r="V4" s="33" t="s">
        <v>57</v>
      </c>
      <c r="W4" s="19" t="s">
        <v>58</v>
      </c>
      <c r="X4" s="19" t="s">
        <v>59</v>
      </c>
      <c r="Y4" s="19" t="s">
        <v>60</v>
      </c>
      <c r="Z4" s="19" t="s">
        <v>61</v>
      </c>
      <c r="AA4" s="19" t="s">
        <v>62</v>
      </c>
      <c r="AB4" s="19" t="s">
        <v>63</v>
      </c>
    </row>
    <row r="5" spans="1:27" ht="12.75">
      <c r="A5" s="20" t="s">
        <v>64</v>
      </c>
      <c r="B5" s="20" t="s">
        <v>65</v>
      </c>
      <c r="C5" s="21" t="s">
        <v>66</v>
      </c>
      <c r="D5" s="22"/>
      <c r="E5" s="23"/>
      <c r="F5" s="23"/>
      <c r="G5" s="23"/>
      <c r="H5" s="23"/>
      <c r="I5" s="24" t="s">
        <v>67</v>
      </c>
      <c r="J5" s="20" t="s">
        <v>68</v>
      </c>
      <c r="K5" s="39" t="s">
        <v>69</v>
      </c>
      <c r="L5" s="23"/>
      <c r="M5" s="23"/>
      <c r="N5" s="30" t="s">
        <v>70</v>
      </c>
      <c r="O5" s="24" t="s">
        <v>71</v>
      </c>
      <c r="P5" s="20" t="s">
        <v>72</v>
      </c>
      <c r="Q5" s="20" t="s">
        <v>70</v>
      </c>
      <c r="R5" s="24" t="s">
        <v>71</v>
      </c>
      <c r="S5" s="30" t="s">
        <v>73</v>
      </c>
      <c r="T5" s="34">
        <v>43761</v>
      </c>
      <c r="U5" s="34">
        <v>43761</v>
      </c>
      <c r="V5" s="35">
        <v>45587</v>
      </c>
      <c r="W5" s="36" t="s">
        <v>74</v>
      </c>
      <c r="X5" s="30" t="s">
        <v>75</v>
      </c>
      <c r="Y5" s="30">
        <v>1</v>
      </c>
      <c r="Z5" s="30" t="s">
        <v>76</v>
      </c>
      <c r="AA5" s="30" t="s">
        <v>75</v>
      </c>
    </row>
    <row r="6" spans="1:27" ht="12.75">
      <c r="A6" s="20" t="s">
        <v>77</v>
      </c>
      <c r="B6" s="20" t="s">
        <v>65</v>
      </c>
      <c r="C6" s="21" t="s">
        <v>78</v>
      </c>
      <c r="D6" s="22"/>
      <c r="E6" s="23"/>
      <c r="F6" s="23"/>
      <c r="G6" s="23"/>
      <c r="H6" s="23"/>
      <c r="I6" s="24" t="s">
        <v>79</v>
      </c>
      <c r="J6" s="20" t="s">
        <v>68</v>
      </c>
      <c r="K6" s="39" t="s">
        <v>80</v>
      </c>
      <c r="L6" s="23"/>
      <c r="M6" s="23"/>
      <c r="N6" s="30" t="s">
        <v>70</v>
      </c>
      <c r="O6" s="24" t="s">
        <v>81</v>
      </c>
      <c r="P6" s="20" t="s">
        <v>72</v>
      </c>
      <c r="Q6" s="20" t="s">
        <v>70</v>
      </c>
      <c r="R6" s="24" t="s">
        <v>81</v>
      </c>
      <c r="S6" s="30" t="s">
        <v>73</v>
      </c>
      <c r="T6" s="34">
        <v>43761</v>
      </c>
      <c r="U6" s="34">
        <v>43761</v>
      </c>
      <c r="V6" s="35">
        <v>45587</v>
      </c>
      <c r="W6" s="36" t="s">
        <v>74</v>
      </c>
      <c r="X6" s="30" t="s">
        <v>75</v>
      </c>
      <c r="Y6" s="30">
        <v>1</v>
      </c>
      <c r="Z6" s="30" t="s">
        <v>76</v>
      </c>
      <c r="AA6" s="30" t="s">
        <v>75</v>
      </c>
    </row>
    <row r="7" spans="1:27" ht="12.75">
      <c r="A7" s="20" t="s">
        <v>82</v>
      </c>
      <c r="B7" s="20" t="s">
        <v>65</v>
      </c>
      <c r="C7" s="21" t="s">
        <v>83</v>
      </c>
      <c r="D7" s="22"/>
      <c r="E7" s="23"/>
      <c r="F7" s="23"/>
      <c r="G7" s="23"/>
      <c r="H7" s="23"/>
      <c r="I7" s="24" t="s">
        <v>84</v>
      </c>
      <c r="J7" s="20" t="s">
        <v>68</v>
      </c>
      <c r="K7" s="39" t="s">
        <v>85</v>
      </c>
      <c r="L7" s="23"/>
      <c r="M7" s="23"/>
      <c r="N7" s="30" t="s">
        <v>70</v>
      </c>
      <c r="O7" s="24" t="s">
        <v>86</v>
      </c>
      <c r="P7" s="20" t="s">
        <v>72</v>
      </c>
      <c r="Q7" s="20" t="s">
        <v>70</v>
      </c>
      <c r="R7" s="24" t="s">
        <v>86</v>
      </c>
      <c r="S7" s="30" t="s">
        <v>73</v>
      </c>
      <c r="T7" s="34">
        <v>43761</v>
      </c>
      <c r="U7" s="34">
        <v>43761</v>
      </c>
      <c r="V7" s="35">
        <v>45587</v>
      </c>
      <c r="W7" s="36" t="s">
        <v>74</v>
      </c>
      <c r="X7" s="30" t="s">
        <v>75</v>
      </c>
      <c r="Y7" s="30">
        <v>1</v>
      </c>
      <c r="Z7" s="30" t="s">
        <v>76</v>
      </c>
      <c r="AA7" s="30" t="s">
        <v>75</v>
      </c>
    </row>
    <row r="8" spans="1:27" ht="12.75">
      <c r="A8" s="20" t="s">
        <v>87</v>
      </c>
      <c r="B8" s="20" t="s">
        <v>65</v>
      </c>
      <c r="C8" s="21" t="s">
        <v>88</v>
      </c>
      <c r="D8" s="22"/>
      <c r="E8" s="23"/>
      <c r="F8" s="23"/>
      <c r="G8" s="23"/>
      <c r="H8" s="23"/>
      <c r="I8" s="24" t="s">
        <v>89</v>
      </c>
      <c r="J8" s="20" t="s">
        <v>68</v>
      </c>
      <c r="K8" s="39" t="s">
        <v>90</v>
      </c>
      <c r="L8" s="23"/>
      <c r="M8" s="23"/>
      <c r="N8" s="30" t="s">
        <v>70</v>
      </c>
      <c r="O8" s="24" t="s">
        <v>91</v>
      </c>
      <c r="P8" s="20" t="s">
        <v>72</v>
      </c>
      <c r="Q8" s="20" t="s">
        <v>70</v>
      </c>
      <c r="R8" s="24" t="s">
        <v>91</v>
      </c>
      <c r="S8" s="30" t="s">
        <v>73</v>
      </c>
      <c r="T8" s="34">
        <v>43761</v>
      </c>
      <c r="U8" s="34">
        <v>43761</v>
      </c>
      <c r="V8" s="35">
        <v>45587</v>
      </c>
      <c r="W8" s="36" t="s">
        <v>74</v>
      </c>
      <c r="X8" s="30" t="s">
        <v>75</v>
      </c>
      <c r="Y8" s="30">
        <v>1</v>
      </c>
      <c r="Z8" s="30" t="s">
        <v>76</v>
      </c>
      <c r="AA8" s="30" t="s">
        <v>75</v>
      </c>
    </row>
    <row r="9" spans="1:27" ht="12.75">
      <c r="A9" s="20" t="s">
        <v>92</v>
      </c>
      <c r="B9" s="20" t="s">
        <v>65</v>
      </c>
      <c r="C9" s="21" t="s">
        <v>93</v>
      </c>
      <c r="D9" s="22"/>
      <c r="E9" s="23"/>
      <c r="F9" s="23"/>
      <c r="G9" s="23"/>
      <c r="H9" s="23"/>
      <c r="I9" s="24" t="s">
        <v>94</v>
      </c>
      <c r="J9" s="20" t="s">
        <v>68</v>
      </c>
      <c r="K9" s="39" t="s">
        <v>95</v>
      </c>
      <c r="L9" s="23"/>
      <c r="M9" s="23"/>
      <c r="N9" s="30" t="s">
        <v>70</v>
      </c>
      <c r="O9" s="24" t="s">
        <v>96</v>
      </c>
      <c r="P9" s="20" t="s">
        <v>72</v>
      </c>
      <c r="Q9" s="20" t="s">
        <v>70</v>
      </c>
      <c r="R9" s="24" t="s">
        <v>96</v>
      </c>
      <c r="S9" s="30" t="s">
        <v>73</v>
      </c>
      <c r="T9" s="34">
        <v>43761</v>
      </c>
      <c r="U9" s="34">
        <v>43761</v>
      </c>
      <c r="V9" s="35">
        <v>45587</v>
      </c>
      <c r="W9" s="36" t="s">
        <v>74</v>
      </c>
      <c r="X9" s="30" t="s">
        <v>75</v>
      </c>
      <c r="Y9" s="30">
        <v>1</v>
      </c>
      <c r="Z9" s="30" t="s">
        <v>76</v>
      </c>
      <c r="AA9" s="30" t="s">
        <v>75</v>
      </c>
    </row>
    <row r="10" spans="1:27" ht="12.75">
      <c r="A10" s="24" t="s">
        <v>97</v>
      </c>
      <c r="B10" s="20" t="s">
        <v>65</v>
      </c>
      <c r="C10" s="21" t="s">
        <v>98</v>
      </c>
      <c r="D10" s="22"/>
      <c r="E10" s="23"/>
      <c r="F10" s="23"/>
      <c r="G10" s="23"/>
      <c r="H10" s="23"/>
      <c r="I10" s="24" t="s">
        <v>99</v>
      </c>
      <c r="J10" s="20" t="s">
        <v>68</v>
      </c>
      <c r="K10" s="39" t="s">
        <v>100</v>
      </c>
      <c r="L10" s="23"/>
      <c r="M10" s="23"/>
      <c r="N10" s="30" t="s">
        <v>70</v>
      </c>
      <c r="O10" s="24" t="s">
        <v>101</v>
      </c>
      <c r="P10" s="20" t="s">
        <v>72</v>
      </c>
      <c r="Q10" s="20" t="s">
        <v>70</v>
      </c>
      <c r="R10" s="24" t="s">
        <v>101</v>
      </c>
      <c r="S10" s="30" t="s">
        <v>73</v>
      </c>
      <c r="T10" s="34">
        <v>43761</v>
      </c>
      <c r="U10" s="34">
        <v>43761</v>
      </c>
      <c r="V10" s="35">
        <v>45587</v>
      </c>
      <c r="W10" s="36" t="s">
        <v>74</v>
      </c>
      <c r="X10" s="30" t="s">
        <v>75</v>
      </c>
      <c r="Y10" s="30">
        <v>1</v>
      </c>
      <c r="Z10" s="30" t="s">
        <v>76</v>
      </c>
      <c r="AA10" s="30" t="s">
        <v>75</v>
      </c>
    </row>
    <row r="11" spans="1:27" ht="12.75">
      <c r="A11" s="24" t="s">
        <v>102</v>
      </c>
      <c r="B11" s="20" t="s">
        <v>65</v>
      </c>
      <c r="C11" s="21" t="s">
        <v>103</v>
      </c>
      <c r="D11" s="22"/>
      <c r="E11" s="23"/>
      <c r="F11" s="23"/>
      <c r="G11" s="23"/>
      <c r="H11" s="23"/>
      <c r="I11" s="24" t="s">
        <v>104</v>
      </c>
      <c r="J11" s="20" t="s">
        <v>68</v>
      </c>
      <c r="K11" s="39" t="s">
        <v>105</v>
      </c>
      <c r="L11" s="23"/>
      <c r="M11" s="23"/>
      <c r="N11" s="30" t="s">
        <v>70</v>
      </c>
      <c r="O11" s="24" t="s">
        <v>106</v>
      </c>
      <c r="P11" s="20" t="s">
        <v>72</v>
      </c>
      <c r="Q11" s="20" t="s">
        <v>70</v>
      </c>
      <c r="R11" s="24" t="s">
        <v>106</v>
      </c>
      <c r="S11" s="30" t="s">
        <v>73</v>
      </c>
      <c r="T11" s="34">
        <v>43761</v>
      </c>
      <c r="U11" s="34">
        <v>43761</v>
      </c>
      <c r="V11" s="35">
        <v>45587</v>
      </c>
      <c r="W11" s="36" t="s">
        <v>74</v>
      </c>
      <c r="X11" s="30" t="s">
        <v>75</v>
      </c>
      <c r="Y11" s="30">
        <v>1</v>
      </c>
      <c r="Z11" s="30" t="s">
        <v>76</v>
      </c>
      <c r="AA11" s="30" t="s">
        <v>75</v>
      </c>
    </row>
    <row r="12" spans="1:27" ht="12.75">
      <c r="A12" s="25" t="s">
        <v>107</v>
      </c>
      <c r="B12" s="20" t="s">
        <v>65</v>
      </c>
      <c r="C12" s="25" t="s">
        <v>108</v>
      </c>
      <c r="D12" s="22"/>
      <c r="E12" s="23"/>
      <c r="F12" s="23"/>
      <c r="G12" s="23"/>
      <c r="H12" s="23"/>
      <c r="I12" s="25" t="s">
        <v>109</v>
      </c>
      <c r="J12" s="20" t="s">
        <v>68</v>
      </c>
      <c r="K12" s="26" t="s">
        <v>110</v>
      </c>
      <c r="L12" s="23"/>
      <c r="M12" s="23"/>
      <c r="N12" s="30" t="s">
        <v>70</v>
      </c>
      <c r="O12" s="25" t="s">
        <v>111</v>
      </c>
      <c r="P12" s="20" t="s">
        <v>72</v>
      </c>
      <c r="Q12" s="20" t="s">
        <v>70</v>
      </c>
      <c r="R12" s="25" t="s">
        <v>111</v>
      </c>
      <c r="S12" s="30" t="s">
        <v>73</v>
      </c>
      <c r="T12" s="34">
        <v>43761</v>
      </c>
      <c r="U12" s="34">
        <v>43761</v>
      </c>
      <c r="V12" s="35">
        <v>45587</v>
      </c>
      <c r="W12" s="36" t="s">
        <v>74</v>
      </c>
      <c r="X12" s="30" t="s">
        <v>75</v>
      </c>
      <c r="Y12" s="30">
        <v>1</v>
      </c>
      <c r="Z12" s="30" t="s">
        <v>76</v>
      </c>
      <c r="AA12" s="30" t="s">
        <v>75</v>
      </c>
    </row>
    <row r="13" spans="1:27" ht="12.75">
      <c r="A13" s="20" t="s">
        <v>112</v>
      </c>
      <c r="B13" s="20" t="s">
        <v>113</v>
      </c>
      <c r="C13" s="26" t="s">
        <v>114</v>
      </c>
      <c r="D13" s="22"/>
      <c r="E13" s="23"/>
      <c r="F13" s="23"/>
      <c r="G13" s="23"/>
      <c r="H13" s="23"/>
      <c r="I13" s="20" t="s">
        <v>115</v>
      </c>
      <c r="J13" s="20" t="s">
        <v>68</v>
      </c>
      <c r="K13" s="26" t="s">
        <v>116</v>
      </c>
      <c r="L13" s="23"/>
      <c r="M13" s="23"/>
      <c r="N13" s="30" t="s">
        <v>70</v>
      </c>
      <c r="O13" s="20" t="s">
        <v>117</v>
      </c>
      <c r="P13" s="20" t="s">
        <v>72</v>
      </c>
      <c r="Q13" s="20" t="s">
        <v>70</v>
      </c>
      <c r="R13" s="20" t="s">
        <v>117</v>
      </c>
      <c r="S13" s="30" t="s">
        <v>73</v>
      </c>
      <c r="T13" s="34">
        <v>43760</v>
      </c>
      <c r="U13" s="34">
        <v>43760</v>
      </c>
      <c r="V13" s="35">
        <v>45586</v>
      </c>
      <c r="W13" s="36" t="s">
        <v>74</v>
      </c>
      <c r="X13" s="30" t="s">
        <v>75</v>
      </c>
      <c r="Y13" s="30">
        <v>1</v>
      </c>
      <c r="Z13" s="30" t="s">
        <v>76</v>
      </c>
      <c r="AA13" s="30" t="s">
        <v>75</v>
      </c>
    </row>
    <row r="14" spans="1:27" ht="12.75">
      <c r="A14" s="20" t="s">
        <v>118</v>
      </c>
      <c r="B14" s="20" t="s">
        <v>65</v>
      </c>
      <c r="C14" s="26" t="s">
        <v>119</v>
      </c>
      <c r="D14" s="22"/>
      <c r="E14" s="23"/>
      <c r="F14" s="23"/>
      <c r="G14" s="23"/>
      <c r="H14" s="23"/>
      <c r="I14" s="20" t="s">
        <v>120</v>
      </c>
      <c r="J14" s="20" t="s">
        <v>68</v>
      </c>
      <c r="K14" s="26" t="s">
        <v>121</v>
      </c>
      <c r="L14" s="23"/>
      <c r="M14" s="23"/>
      <c r="N14" s="30" t="s">
        <v>70</v>
      </c>
      <c r="O14" s="20" t="s">
        <v>122</v>
      </c>
      <c r="P14" s="20" t="s">
        <v>72</v>
      </c>
      <c r="Q14" s="20" t="s">
        <v>70</v>
      </c>
      <c r="R14" s="20" t="s">
        <v>122</v>
      </c>
      <c r="S14" s="30" t="s">
        <v>73</v>
      </c>
      <c r="T14" s="34">
        <v>43760</v>
      </c>
      <c r="U14" s="34">
        <v>43760</v>
      </c>
      <c r="V14" s="35">
        <v>45586</v>
      </c>
      <c r="W14" s="36" t="s">
        <v>74</v>
      </c>
      <c r="X14" s="30" t="s">
        <v>75</v>
      </c>
      <c r="Y14" s="30">
        <v>1</v>
      </c>
      <c r="Z14" s="30" t="s">
        <v>76</v>
      </c>
      <c r="AA14" s="30" t="s">
        <v>75</v>
      </c>
    </row>
    <row r="15" spans="1:27" ht="12.75">
      <c r="A15" s="20" t="s">
        <v>123</v>
      </c>
      <c r="B15" s="20" t="s">
        <v>65</v>
      </c>
      <c r="C15" s="26" t="s">
        <v>124</v>
      </c>
      <c r="D15" s="22"/>
      <c r="E15" s="23"/>
      <c r="F15" s="23"/>
      <c r="G15" s="23"/>
      <c r="H15" s="23"/>
      <c r="I15" s="20" t="s">
        <v>125</v>
      </c>
      <c r="J15" s="20" t="s">
        <v>68</v>
      </c>
      <c r="K15" s="26" t="s">
        <v>126</v>
      </c>
      <c r="L15" s="23"/>
      <c r="M15" s="23"/>
      <c r="N15" s="30" t="s">
        <v>70</v>
      </c>
      <c r="O15" s="20" t="s">
        <v>127</v>
      </c>
      <c r="P15" s="20" t="s">
        <v>72</v>
      </c>
      <c r="Q15" s="20" t="s">
        <v>70</v>
      </c>
      <c r="R15" s="20" t="s">
        <v>127</v>
      </c>
      <c r="S15" s="30" t="s">
        <v>73</v>
      </c>
      <c r="T15" s="34">
        <v>43760</v>
      </c>
      <c r="U15" s="34">
        <v>43760</v>
      </c>
      <c r="V15" s="35">
        <v>45586</v>
      </c>
      <c r="W15" s="36" t="s">
        <v>74</v>
      </c>
      <c r="X15" s="30" t="s">
        <v>75</v>
      </c>
      <c r="Y15" s="30">
        <v>1</v>
      </c>
      <c r="Z15" s="30" t="s">
        <v>76</v>
      </c>
      <c r="AA15" s="30" t="s">
        <v>75</v>
      </c>
    </row>
    <row r="16" spans="1:27" s="2" customFormat="1" ht="12">
      <c r="A16" s="20" t="s">
        <v>128</v>
      </c>
      <c r="B16" s="20" t="s">
        <v>65</v>
      </c>
      <c r="C16" s="26" t="s">
        <v>129</v>
      </c>
      <c r="D16" s="22"/>
      <c r="E16" s="23"/>
      <c r="F16" s="23"/>
      <c r="G16" s="23"/>
      <c r="H16" s="23"/>
      <c r="I16" s="20" t="s">
        <v>130</v>
      </c>
      <c r="J16" s="20" t="s">
        <v>68</v>
      </c>
      <c r="K16" s="26" t="s">
        <v>131</v>
      </c>
      <c r="L16" s="23"/>
      <c r="M16" s="23"/>
      <c r="N16" s="30" t="s">
        <v>70</v>
      </c>
      <c r="O16" s="20" t="s">
        <v>132</v>
      </c>
      <c r="P16" s="20" t="s">
        <v>72</v>
      </c>
      <c r="Q16" s="20" t="s">
        <v>70</v>
      </c>
      <c r="R16" s="20" t="s">
        <v>132</v>
      </c>
      <c r="S16" s="30" t="s">
        <v>73</v>
      </c>
      <c r="T16" s="34">
        <v>43761</v>
      </c>
      <c r="U16" s="34">
        <v>43761</v>
      </c>
      <c r="V16" s="35">
        <v>45587</v>
      </c>
      <c r="W16" s="36" t="s">
        <v>74</v>
      </c>
      <c r="X16" s="30" t="s">
        <v>75</v>
      </c>
      <c r="Y16" s="30">
        <v>1</v>
      </c>
      <c r="Z16" s="30" t="s">
        <v>76</v>
      </c>
      <c r="AA16" s="30" t="s">
        <v>75</v>
      </c>
    </row>
    <row r="17" spans="1:27" ht="12.75">
      <c r="A17" s="20" t="s">
        <v>133</v>
      </c>
      <c r="B17" s="20" t="s">
        <v>65</v>
      </c>
      <c r="C17" s="26" t="s">
        <v>134</v>
      </c>
      <c r="D17" s="22"/>
      <c r="E17" s="23"/>
      <c r="F17" s="23"/>
      <c r="G17" s="23"/>
      <c r="H17" s="23"/>
      <c r="I17" s="20" t="s">
        <v>135</v>
      </c>
      <c r="J17" s="20" t="s">
        <v>68</v>
      </c>
      <c r="K17" s="26" t="s">
        <v>136</v>
      </c>
      <c r="L17" s="23"/>
      <c r="M17" s="23"/>
      <c r="N17" s="30" t="s">
        <v>70</v>
      </c>
      <c r="O17" s="20" t="s">
        <v>137</v>
      </c>
      <c r="P17" s="20" t="s">
        <v>72</v>
      </c>
      <c r="Q17" s="20" t="s">
        <v>70</v>
      </c>
      <c r="R17" s="20" t="s">
        <v>137</v>
      </c>
      <c r="S17" s="30" t="s">
        <v>73</v>
      </c>
      <c r="T17" s="34">
        <v>43761</v>
      </c>
      <c r="U17" s="34">
        <v>43761</v>
      </c>
      <c r="V17" s="35">
        <v>45587</v>
      </c>
      <c r="W17" s="36" t="s">
        <v>74</v>
      </c>
      <c r="X17" s="30" t="s">
        <v>75</v>
      </c>
      <c r="Y17" s="30">
        <v>1</v>
      </c>
      <c r="Z17" s="30" t="s">
        <v>76</v>
      </c>
      <c r="AA17" s="30" t="s">
        <v>75</v>
      </c>
    </row>
    <row r="18" spans="1:27" ht="12.75">
      <c r="A18" s="20" t="s">
        <v>138</v>
      </c>
      <c r="B18" s="20" t="s">
        <v>65</v>
      </c>
      <c r="C18" s="26" t="s">
        <v>139</v>
      </c>
      <c r="D18" s="22"/>
      <c r="E18" s="23"/>
      <c r="F18" s="23"/>
      <c r="G18" s="23"/>
      <c r="H18" s="23"/>
      <c r="I18" s="20" t="s">
        <v>140</v>
      </c>
      <c r="J18" s="20" t="s">
        <v>68</v>
      </c>
      <c r="K18" s="26" t="s">
        <v>141</v>
      </c>
      <c r="L18" s="23"/>
      <c r="M18" s="23"/>
      <c r="N18" s="30" t="s">
        <v>70</v>
      </c>
      <c r="O18" s="20" t="s">
        <v>142</v>
      </c>
      <c r="P18" s="20" t="s">
        <v>72</v>
      </c>
      <c r="Q18" s="20" t="s">
        <v>70</v>
      </c>
      <c r="R18" s="20" t="s">
        <v>142</v>
      </c>
      <c r="S18" s="30" t="s">
        <v>73</v>
      </c>
      <c r="T18" s="34">
        <v>43761</v>
      </c>
      <c r="U18" s="34">
        <v>43761</v>
      </c>
      <c r="V18" s="35">
        <v>45587</v>
      </c>
      <c r="W18" s="36" t="s">
        <v>74</v>
      </c>
      <c r="X18" s="30" t="s">
        <v>75</v>
      </c>
      <c r="Y18" s="30">
        <v>1</v>
      </c>
      <c r="Z18" s="30" t="s">
        <v>76</v>
      </c>
      <c r="AA18" s="30" t="s">
        <v>75</v>
      </c>
    </row>
    <row r="19" spans="1:27" ht="12.75">
      <c r="A19" s="20" t="s">
        <v>143</v>
      </c>
      <c r="B19" s="20" t="s">
        <v>113</v>
      </c>
      <c r="C19" s="26" t="s">
        <v>144</v>
      </c>
      <c r="D19" s="22"/>
      <c r="E19" s="23"/>
      <c r="F19" s="23"/>
      <c r="G19" s="23"/>
      <c r="H19" s="23"/>
      <c r="I19" s="20" t="s">
        <v>145</v>
      </c>
      <c r="J19" s="20" t="s">
        <v>68</v>
      </c>
      <c r="K19" s="26" t="s">
        <v>146</v>
      </c>
      <c r="L19" s="23"/>
      <c r="M19" s="23"/>
      <c r="N19" s="30" t="s">
        <v>70</v>
      </c>
      <c r="O19" s="20" t="s">
        <v>147</v>
      </c>
      <c r="P19" s="20" t="s">
        <v>72</v>
      </c>
      <c r="Q19" s="20" t="s">
        <v>70</v>
      </c>
      <c r="R19" s="20" t="s">
        <v>147</v>
      </c>
      <c r="S19" s="30" t="s">
        <v>73</v>
      </c>
      <c r="T19" s="34">
        <v>43762</v>
      </c>
      <c r="U19" s="34">
        <v>43762</v>
      </c>
      <c r="V19" s="35">
        <v>45588</v>
      </c>
      <c r="W19" s="36" t="s">
        <v>74</v>
      </c>
      <c r="X19" s="30" t="s">
        <v>75</v>
      </c>
      <c r="Y19" s="30">
        <v>1</v>
      </c>
      <c r="Z19" s="30" t="s">
        <v>76</v>
      </c>
      <c r="AA19" s="30" t="s">
        <v>75</v>
      </c>
    </row>
    <row r="20" spans="1:27" ht="36">
      <c r="A20" s="27" t="s">
        <v>148</v>
      </c>
      <c r="B20" s="20" t="s">
        <v>65</v>
      </c>
      <c r="C20" s="28" t="s">
        <v>149</v>
      </c>
      <c r="D20" s="22"/>
      <c r="E20" s="23"/>
      <c r="F20" s="23"/>
      <c r="G20" s="23"/>
      <c r="H20" s="23"/>
      <c r="I20" s="27" t="s">
        <v>150</v>
      </c>
      <c r="J20" s="20" t="s">
        <v>68</v>
      </c>
      <c r="K20" s="40" t="s">
        <v>151</v>
      </c>
      <c r="L20" s="23"/>
      <c r="M20" s="23"/>
      <c r="N20" s="31" t="s">
        <v>152</v>
      </c>
      <c r="O20" s="20" t="s">
        <v>153</v>
      </c>
      <c r="P20" s="20" t="s">
        <v>72</v>
      </c>
      <c r="Q20" s="31" t="s">
        <v>152</v>
      </c>
      <c r="R20" s="20" t="s">
        <v>153</v>
      </c>
      <c r="S20" s="31" t="s">
        <v>152</v>
      </c>
      <c r="T20" s="34">
        <v>43761</v>
      </c>
      <c r="U20" s="34">
        <v>43761</v>
      </c>
      <c r="V20" s="37">
        <v>73050</v>
      </c>
      <c r="W20" s="36" t="s">
        <v>74</v>
      </c>
      <c r="X20" s="30" t="s">
        <v>75</v>
      </c>
      <c r="Y20" s="30">
        <v>1</v>
      </c>
      <c r="Z20" s="30" t="s">
        <v>76</v>
      </c>
      <c r="AA20" s="30" t="s">
        <v>75</v>
      </c>
    </row>
  </sheetData>
  <sheetProtection/>
  <dataValidations count="29">
    <dataValidation type="custom" allowBlank="1" showInputMessage="1" promptTitle="有效期至" sqref="V5 V16 V17 V20 V6:V11 V12:V13 V14:V15 V18:V19 V21:V65536">
      <formula1>V5</formula1>
    </dataValidation>
    <dataValidation type="custom" allowBlank="1" showInputMessage="1" promptTitle="许可决定日期" sqref="T5 U12 T16 U16 T17 U17 U18 U19 T20:U20 T6:T11 T12:T13 T14:T15 T18:T19 T21:T65536 U5:U11 U13:U15">
      <formula1>T5</formula1>
    </dataValidation>
    <dataValidation type="custom" allowBlank="1" showInputMessage="1" promptTitle="行政相对人代码_2(工商注册号)" sqref="D14 D20 D5:D13 D15:D16 D17:D19 D21:D65536">
      <formula1>D14</formula1>
    </dataValidation>
    <dataValidation type="custom" allowBlank="1" showInputMessage="1" promptTitle="行政相对人代码_5(事业单位证书号)" sqref="G14 G20 G5:G13 G15:G16 G17:G19 G21:G65536">
      <formula1>G14</formula1>
    </dataValidation>
    <dataValidation type="custom" allowBlank="1" showInputMessage="1" promptTitle="行政许可决定文书号" sqref="O21:O65536">
      <formula1>O21</formula1>
    </dataValidation>
    <dataValidation type="custom" allowBlank="1" showInputMessage="1" promptTitle="许可证书名称" sqref="N14 Q14 N5:N13 N15:N16 N17:N19 Q5:Q13 Q15:Q16 Q17:Q19 Q21:Q65536">
      <formula1>N14</formula1>
    </dataValidation>
    <dataValidation type="custom" allowBlank="1" showInputMessage="1" promptTitle="行政相对人代码_3(组织机构代码)" sqref="E14 E20 E5:E13 E15:E16 E17:E19 E21:E65536">
      <formula1>E14</formula1>
    </dataValidation>
    <dataValidation type="custom" allowBlank="1" showInputMessage="1" promptTitle="行政相对人代码_6(社会组织登记证号)" sqref="H14 H20 H5:H13 H15:H16 H17:H19 H21:H65536">
      <formula1>H14</formula1>
    </dataValidation>
    <dataValidation type="custom" allowBlank="1" showInputMessage="1" promptTitle="行政相对人代码_4(税务登记号)" sqref="F14 F20 F5:F13 F15:F16 F17:F19 F21:F65536">
      <formula1>F14</formula1>
    </dataValidation>
    <dataValidation type="custom" allowBlank="1" showInputMessage="1" promptTitle="证件类型" sqref="L14 L20 L5:L13 L15:L16 L17:L19 L21:L65536">
      <formula1>L14</formula1>
    </dataValidation>
    <dataValidation type="custom" allowBlank="1" showInputMessage="1" promptTitle="证件号码" sqref="M14 M20 M5:M13 M15:M16 M17:M19 M21:M65536">
      <formula1>M14</formula1>
    </dataValidation>
    <dataValidation type="custom" allowBlank="1" showInputMessage="1" promptTitle="数据来源单位统一社会信用代码" sqref="AA21:AA65536">
      <formula1>AA21</formula1>
    </dataValidation>
    <dataValidation type="custom" allowBlank="1" showInputMessage="1" promptTitle="行政相对人类别" sqref="B21:B65536">
      <formula1>B21</formula1>
    </dataValidation>
    <dataValidation type="custom" allowBlank="1" showInputMessage="1" promptTitle="许可机关统一社会信用代码" sqref="X14 AA14 X20 AA20 X5:X13 X15:X16 X17:X19 X21:X65536 AA5:AA13 AA15:AA16 AA17:AA19">
      <formula1>X14</formula1>
    </dataValidation>
    <dataValidation type="custom" allowBlank="1" showInputMessage="1" promptTitle="备注" sqref="AB14 AB20 AB5:AB13 AB15:AB16 AB17:AB19 AB21:AB65536">
      <formula1>AB14</formula1>
    </dataValidation>
    <dataValidation type="custom" allowBlank="1" showInputMessage="1" promptTitle="行政许可决定文书名称" sqref="N20 Q20 S20">
      <formula1>#REF!</formula1>
    </dataValidation>
    <dataValidation type="custom" allowBlank="1" showInputMessage="1" promptTitle="行政许可决定文书名称" sqref="N21:N65536">
      <formula1>N21</formula1>
    </dataValidation>
    <dataValidation type="custom" allowBlank="1" showInputMessage="1" promptTitle="行政相对人名称" sqref="A10:A11 A21:A65536">
      <formula1>A10</formula1>
    </dataValidation>
    <dataValidation type="custom" allowBlank="1" showInputMessage="1" promptTitle="行政相对人代码_1(统一社会信用代码)" sqref="C5:C8 C9:C11 C21:C65536">
      <formula1>C5</formula1>
    </dataValidation>
    <dataValidation type="custom" allowBlank="1" showInputMessage="1" promptTitle="法定代表人" sqref="I5:I8 I9:I11 I21:I65536">
      <formula1>I5</formula1>
    </dataValidation>
    <dataValidation type="custom" allowBlank="1" showInputMessage="1" promptTitle="法定代表人证件类型" sqref="J21:J65536">
      <formula1>J21</formula1>
    </dataValidation>
    <dataValidation type="custom" allowBlank="1" showInputMessage="1" promptTitle="法定代表人身份证号" sqref="K5:K8 K9:K11 K21:K65536">
      <formula1>K5</formula1>
    </dataValidation>
    <dataValidation type="custom" allowBlank="1" showInputMessage="1" promptTitle="许可编号" sqref="O5:O8 O9:O11 R5:R8 R9:R11 R21:R65536">
      <formula1>O5</formula1>
    </dataValidation>
    <dataValidation type="custom" allowBlank="1" showInputMessage="1" promptTitle="数据来源单位" sqref="Z21:Z65536">
      <formula1>Z21</formula1>
    </dataValidation>
    <dataValidation type="custom" allowBlank="1" showInputMessage="1" promptTitle="许可类别" sqref="P21:P65536">
      <formula1>P21</formula1>
    </dataValidation>
    <dataValidation type="custom" allowBlank="1" showInputMessage="1" promptTitle="许可内容" sqref="S21:S65536">
      <formula1>S21</formula1>
    </dataValidation>
    <dataValidation type="custom" allowBlank="1" showInputMessage="1" promptTitle="有效期自" sqref="U21:U65536">
      <formula1>U21</formula1>
    </dataValidation>
    <dataValidation type="custom" allowBlank="1" showInputMessage="1" promptTitle="许可机关" sqref="W21:W65536">
      <formula1>W21</formula1>
    </dataValidation>
    <dataValidation type="custom" allowBlank="1" showInputMessage="1" promptTitle="当前状态" sqref="Y21:Y65536">
      <formula1>Y21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黄菁芳</cp:lastModifiedBy>
  <cp:lastPrinted>2019-06-21T03:00:11Z</cp:lastPrinted>
  <dcterms:created xsi:type="dcterms:W3CDTF">2019-04-26T07:50:23Z</dcterms:created>
  <dcterms:modified xsi:type="dcterms:W3CDTF">2019-12-27T10:16:43Z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