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105" windowWidth="18315" windowHeight="9855" activeTab="0"/>
  </bookViews>
  <sheets>
    <sheet name="Sheet4" sheetId="4" r:id="rId1"/>
    <sheet name="Sheet1" sheetId="1" r:id="rId2"/>
    <sheet name="Sheet2" sheetId="2" r:id="rId3"/>
    <sheet name="Sheet3" sheetId="3" r:id="rId4"/>
  </sheets>
  <definedNames/>
  <calcPr calcId="125725"/>
</workbook>
</file>

<file path=xl/sharedStrings.xml><?xml version="1.0" encoding="utf-8"?>
<sst xmlns="http://schemas.openxmlformats.org/spreadsheetml/2006/main" count="960" uniqueCount="553">
  <si>
    <t>物品名称</t>
  </si>
  <si>
    <t>规格型号</t>
  </si>
  <si>
    <t>数量</t>
  </si>
  <si>
    <t>不含税金额</t>
  </si>
  <si>
    <t>一次性使用内窥镜活体取样针</t>
  </si>
  <si>
    <t>BN-5P-22/04-23/23</t>
  </si>
  <si>
    <t>20.00</t>
  </si>
  <si>
    <t>12000.00</t>
  </si>
  <si>
    <t>一次性使用圈套器</t>
  </si>
  <si>
    <t>MTN-PFS-E-24/18</t>
  </si>
  <si>
    <t>8200.00</t>
  </si>
  <si>
    <t>一次性血液灌流器</t>
  </si>
  <si>
    <t>MG150（博新）</t>
  </si>
  <si>
    <t>60.00</t>
  </si>
  <si>
    <t>39840.00</t>
  </si>
  <si>
    <t>血液透析浓缩液</t>
  </si>
  <si>
    <t>KC200401B</t>
  </si>
  <si>
    <t>500</t>
  </si>
  <si>
    <t>19000.00</t>
  </si>
  <si>
    <t>钛网</t>
  </si>
  <si>
    <t>150*200</t>
  </si>
  <si>
    <t>1.00</t>
  </si>
  <si>
    <t>16660.00</t>
  </si>
  <si>
    <t>药物支架系统（海利欧斯）</t>
  </si>
  <si>
    <t>4019</t>
  </si>
  <si>
    <t>2.00</t>
  </si>
  <si>
    <t>16700.00</t>
  </si>
  <si>
    <t>4016</t>
  </si>
  <si>
    <t>3.00</t>
  </si>
  <si>
    <t>25050.00</t>
  </si>
  <si>
    <t>冠脉雷帕霉素靶向洗脱支架系统（Firehawk)</t>
  </si>
  <si>
    <t>2.25*13</t>
  </si>
  <si>
    <t>28000.00</t>
  </si>
  <si>
    <t>一次性使用介入手术器械包</t>
  </si>
  <si>
    <t>Y型连接器套装（KDL-YX-029-01）</t>
  </si>
  <si>
    <t>50.00</t>
  </si>
  <si>
    <t>9395.00</t>
  </si>
  <si>
    <t>PICA球囊扩张导管</t>
  </si>
  <si>
    <t>PH3015*</t>
  </si>
  <si>
    <t>15.00</t>
  </si>
  <si>
    <t>50250.00</t>
  </si>
  <si>
    <t>PH3215*</t>
  </si>
  <si>
    <t>冠状动脉球囊扩张导管（半顺应性PTCA球囊扩张导管）</t>
  </si>
  <si>
    <t>801-2515*</t>
  </si>
  <si>
    <t>33.00</t>
  </si>
  <si>
    <t>106920.00</t>
  </si>
  <si>
    <t>切割球囊系统</t>
  </si>
  <si>
    <t>H749RB4300100（进口）</t>
  </si>
  <si>
    <t>11436.00</t>
  </si>
  <si>
    <t>灌注泵管系统</t>
  </si>
  <si>
    <t>85785（进口）</t>
  </si>
  <si>
    <t>1742.00</t>
  </si>
  <si>
    <t>牙科种植系统/愈合帽</t>
  </si>
  <si>
    <t>RN，高2mm</t>
  </si>
  <si>
    <t>8</t>
  </si>
  <si>
    <t>3040.00</t>
  </si>
  <si>
    <t>封闭螺丝</t>
  </si>
  <si>
    <t>高0mm</t>
  </si>
  <si>
    <t>6</t>
  </si>
  <si>
    <t>2280.00</t>
  </si>
  <si>
    <t>美学种植体</t>
  </si>
  <si>
    <t>3.3mm RN,SLA10mm（进口）</t>
  </si>
  <si>
    <t>1</t>
  </si>
  <si>
    <t>2500.00</t>
  </si>
  <si>
    <t>主动脉内球囊反搏导管及附件</t>
  </si>
  <si>
    <t>8Fr，40cc（进口）</t>
  </si>
  <si>
    <t>7.00</t>
  </si>
  <si>
    <t>99225.00</t>
  </si>
  <si>
    <t>超声血管导引穿刺套件</t>
  </si>
  <si>
    <t>900013B01 (21G)*</t>
  </si>
  <si>
    <t>10.00</t>
  </si>
  <si>
    <t>1280.00</t>
  </si>
  <si>
    <t>带纤维铂金弹簧圈</t>
  </si>
  <si>
    <t>MD013812030</t>
  </si>
  <si>
    <t>1899.00</t>
  </si>
  <si>
    <t>一次性无菌血液回路</t>
  </si>
  <si>
    <t>（FB-A00IV05）</t>
  </si>
  <si>
    <t>816.00</t>
  </si>
  <si>
    <t>16320.00</t>
  </si>
  <si>
    <t>一次性使用动静脉瘘穿刺针</t>
  </si>
  <si>
    <t>16G*</t>
  </si>
  <si>
    <t>500.00</t>
  </si>
  <si>
    <t>1750.00</t>
  </si>
  <si>
    <t>空心纤维透析器</t>
  </si>
  <si>
    <t>HF15*</t>
  </si>
  <si>
    <t>180.00</t>
  </si>
  <si>
    <t>24300.00</t>
  </si>
  <si>
    <t>骨钉（钛合金颅颜面骨钉）</t>
  </si>
  <si>
    <t>2.0*5</t>
  </si>
  <si>
    <t>16</t>
  </si>
  <si>
    <t>2992.00</t>
  </si>
  <si>
    <t>3522</t>
  </si>
  <si>
    <t>4.0*23</t>
  </si>
  <si>
    <t>14000.00</t>
  </si>
  <si>
    <t>带止血阀的可控导管鞘</t>
  </si>
  <si>
    <t>408310（进口）</t>
  </si>
  <si>
    <t>71624.00</t>
  </si>
  <si>
    <t>生物降解药物涂层冠脉支架系统</t>
  </si>
  <si>
    <t>DES-3.5030</t>
  </si>
  <si>
    <t>7746.00</t>
  </si>
  <si>
    <t>DES-2.7535</t>
  </si>
  <si>
    <t>药物洗脱球囊导管</t>
  </si>
  <si>
    <t>DEB2025</t>
  </si>
  <si>
    <t>22000.00</t>
  </si>
  <si>
    <t>一次性使用无菌猪尾导尿支架</t>
  </si>
  <si>
    <t>UB-D-5</t>
  </si>
  <si>
    <t>16200.00</t>
  </si>
  <si>
    <t>骨水平种植体</t>
  </si>
  <si>
    <t>3.3mm NC,SLA12mm（进口）</t>
  </si>
  <si>
    <t>2</t>
  </si>
  <si>
    <t>5000.00</t>
  </si>
  <si>
    <t>牙种植体系统</t>
  </si>
  <si>
    <t>B6.5-3</t>
  </si>
  <si>
    <t>5.00</t>
  </si>
  <si>
    <t>1800.00</t>
  </si>
  <si>
    <t>一次性使用负压引流护创材料</t>
  </si>
  <si>
    <t>HHVD-28OOA1（10*10cm)**</t>
  </si>
  <si>
    <t>9.00</t>
  </si>
  <si>
    <t>21375.00</t>
  </si>
  <si>
    <t>一次性使用黏膜切开刀</t>
  </si>
  <si>
    <t>AMH-EK-O-2.4X</t>
  </si>
  <si>
    <t>7500.00</t>
  </si>
  <si>
    <t>经外周插管的中心静脉导管套件及附件</t>
  </si>
  <si>
    <t>7617405（进口）</t>
  </si>
  <si>
    <t>17280.00</t>
  </si>
  <si>
    <t>气管切开插管及附件</t>
  </si>
  <si>
    <t>100/541/070</t>
  </si>
  <si>
    <t>4500.00</t>
  </si>
  <si>
    <t>3028</t>
  </si>
  <si>
    <t>4.00</t>
  </si>
  <si>
    <t>33400.00</t>
  </si>
  <si>
    <t>3528</t>
  </si>
  <si>
    <t>3022</t>
  </si>
  <si>
    <t>2738</t>
  </si>
  <si>
    <t>3.0*23</t>
  </si>
  <si>
    <t>IBI可调弯十级AFocusII环形肺静脉标测导管</t>
  </si>
  <si>
    <t>81594（进口）</t>
  </si>
  <si>
    <t>21978.00</t>
  </si>
  <si>
    <t>双向消融术导管</t>
  </si>
  <si>
    <t>402822（进口）</t>
  </si>
  <si>
    <t>34452.00</t>
  </si>
  <si>
    <t>PTCA导丝（ASAHI)</t>
  </si>
  <si>
    <t>AGP140002（进口）</t>
  </si>
  <si>
    <t>2156.00</t>
  </si>
  <si>
    <t>一次性使用冠状动脉球囊扩张导管</t>
  </si>
  <si>
    <t>234-R-2515J</t>
  </si>
  <si>
    <t>6200.00</t>
  </si>
  <si>
    <t>DES-3.5035*</t>
  </si>
  <si>
    <t>15492.00</t>
  </si>
  <si>
    <t>房间隔穿刺针</t>
  </si>
  <si>
    <t>406849（进口）*</t>
  </si>
  <si>
    <t>7665.00</t>
  </si>
  <si>
    <t>一次性使用包皮切割吻合器</t>
  </si>
  <si>
    <t>ZSR-DCA-26</t>
  </si>
  <si>
    <t>9282.00</t>
  </si>
  <si>
    <t>肾盂球囊型导管</t>
  </si>
  <si>
    <t>16Fr（进口）</t>
  </si>
  <si>
    <t>239.00</t>
  </si>
  <si>
    <t>4.8BZX-5.5</t>
  </si>
  <si>
    <t>936.00</t>
  </si>
  <si>
    <t>RN 大型</t>
  </si>
  <si>
    <t>760.00</t>
  </si>
  <si>
    <t>热稀释导管包及压力监测套装</t>
  </si>
  <si>
    <t>PV2014L16N/PV8215</t>
  </si>
  <si>
    <t>4185.00</t>
  </si>
  <si>
    <t>导丝</t>
  </si>
  <si>
    <t>RF*GA35183M</t>
  </si>
  <si>
    <t>30</t>
  </si>
  <si>
    <t>6120.00</t>
  </si>
  <si>
    <t>0668945（进口）</t>
  </si>
  <si>
    <t>4800.00</t>
  </si>
  <si>
    <t>3519</t>
  </si>
  <si>
    <t>8350.00</t>
  </si>
  <si>
    <t>3538</t>
  </si>
  <si>
    <t>2538</t>
  </si>
  <si>
    <t>3513</t>
  </si>
  <si>
    <t>一次性使用动脉压迫止血带</t>
  </si>
  <si>
    <t>ZXD  II</t>
  </si>
  <si>
    <t>40.00</t>
  </si>
  <si>
    <t>7600.00</t>
  </si>
  <si>
    <t>4.0*13</t>
  </si>
  <si>
    <t>固定弯电生理诊断导管</t>
  </si>
  <si>
    <t>80244（进口）</t>
  </si>
  <si>
    <t>8097.00</t>
  </si>
  <si>
    <t>PH2515*</t>
  </si>
  <si>
    <t>6700.00</t>
  </si>
  <si>
    <t>801-1010*</t>
  </si>
  <si>
    <t>6480.00</t>
  </si>
  <si>
    <t>801-1210*</t>
  </si>
  <si>
    <t>3240.00</t>
  </si>
  <si>
    <t>DES-3.0025</t>
  </si>
  <si>
    <t>DES-3.0020</t>
  </si>
  <si>
    <t>DEB2530</t>
  </si>
  <si>
    <t>DES-2.7525*</t>
  </si>
  <si>
    <t>DES-2.5010</t>
  </si>
  <si>
    <t>BLNZ3.6-3.5</t>
  </si>
  <si>
    <t>愈合基台</t>
  </si>
  <si>
    <t>高4mm</t>
  </si>
  <si>
    <t>5</t>
  </si>
  <si>
    <t>1900.00</t>
  </si>
  <si>
    <t>牙种植系统</t>
  </si>
  <si>
    <t>B48/18/33/10</t>
  </si>
  <si>
    <t>2016.00</t>
  </si>
  <si>
    <t>电圈套器</t>
  </si>
  <si>
    <t>（AMH-SNER242518）</t>
  </si>
  <si>
    <t>20</t>
  </si>
  <si>
    <t>9900.00</t>
  </si>
  <si>
    <t>一次性使用无菌血液透析导管及附件</t>
  </si>
  <si>
    <t>双腔11.5Fr*16cm</t>
  </si>
  <si>
    <t>2250.00</t>
  </si>
  <si>
    <t>一次性使用血液透析滤过器及配套管路</t>
  </si>
  <si>
    <t>PrismaflexM150 Set（进口）</t>
  </si>
  <si>
    <t>103.00</t>
  </si>
  <si>
    <t>185400.00</t>
  </si>
  <si>
    <t>一次性钝型动静脉瘘穿刺针</t>
  </si>
  <si>
    <t>16G*1（进口）</t>
  </si>
  <si>
    <t>3600.00</t>
  </si>
  <si>
    <t>2722</t>
  </si>
  <si>
    <t>造影剂推入器 （KDL-YX-018-02）</t>
  </si>
  <si>
    <t>3645.00</t>
  </si>
  <si>
    <t>导引鞘管</t>
  </si>
  <si>
    <t>406844（进口）</t>
  </si>
  <si>
    <t>3</t>
  </si>
  <si>
    <t>PTCA导丝（ASAHI SION)</t>
  </si>
  <si>
    <t>AHW14R001S（进口）</t>
  </si>
  <si>
    <t>53</t>
  </si>
  <si>
    <t>57134.00</t>
  </si>
  <si>
    <t>接触压力光感应消融导管</t>
  </si>
  <si>
    <t>PN004065（进口）</t>
  </si>
  <si>
    <t>55242.00</t>
  </si>
  <si>
    <t>导引导管</t>
  </si>
  <si>
    <t>各号（进口）</t>
  </si>
  <si>
    <t>1050.00</t>
  </si>
  <si>
    <t>234-R-2015J</t>
  </si>
  <si>
    <t>234-R-2020J</t>
  </si>
  <si>
    <t>9300.00</t>
  </si>
  <si>
    <t>冠脉超声成像导管</t>
  </si>
  <si>
    <t>H749518100（进口）</t>
  </si>
  <si>
    <t>25239.00</t>
  </si>
  <si>
    <t>RN 小型</t>
  </si>
  <si>
    <t>380.00</t>
  </si>
  <si>
    <t>血管内造影导管（Optitorque）</t>
  </si>
  <si>
    <t>RH*5TIG110M*</t>
  </si>
  <si>
    <t>50</t>
  </si>
  <si>
    <t>7950.00</t>
  </si>
  <si>
    <t>一次性使用体内注射治疗针</t>
  </si>
  <si>
    <t>M00518301</t>
  </si>
  <si>
    <t>3355.00</t>
  </si>
  <si>
    <t>微导管</t>
  </si>
  <si>
    <t>MC-PE28131（进口）</t>
  </si>
  <si>
    <t>2563.00</t>
  </si>
  <si>
    <t>微波热凝消融针</t>
  </si>
  <si>
    <t>XR-A1815W</t>
  </si>
  <si>
    <t>10500.00</t>
  </si>
  <si>
    <t>KC200401A</t>
  </si>
  <si>
    <t>350</t>
  </si>
  <si>
    <t>25042.50</t>
  </si>
  <si>
    <t>空心纤维透析器(威海威高）</t>
  </si>
  <si>
    <t>F16</t>
  </si>
  <si>
    <t>600.00</t>
  </si>
  <si>
    <t>58800.00</t>
  </si>
  <si>
    <t>血液透析用长期导管（中心静脉导管套件）</t>
  </si>
  <si>
    <t>8888145014 14.5Fr*19/36cm*</t>
  </si>
  <si>
    <t>10960.00</t>
  </si>
  <si>
    <t>双腔（11.5Fr*13cm)</t>
  </si>
  <si>
    <t>4022</t>
  </si>
  <si>
    <t>3516</t>
  </si>
  <si>
    <t>3016</t>
  </si>
  <si>
    <t>4028</t>
  </si>
  <si>
    <t>2.75*13</t>
  </si>
  <si>
    <t>三通旋塞（KDL-YX-017-02）</t>
  </si>
  <si>
    <t>3595.00</t>
  </si>
  <si>
    <t>体表电极</t>
  </si>
  <si>
    <t>EN0010（进口）</t>
  </si>
  <si>
    <t>50782.50</t>
  </si>
  <si>
    <t>801-2520*</t>
  </si>
  <si>
    <t>PH2715*</t>
  </si>
  <si>
    <t>33500.00</t>
  </si>
  <si>
    <t>PH3515*</t>
  </si>
  <si>
    <t>30150.00</t>
  </si>
  <si>
    <t>球囊加压装置</t>
  </si>
  <si>
    <t>Fireforee**</t>
  </si>
  <si>
    <t>44.00</t>
  </si>
  <si>
    <t>29040.00</t>
  </si>
  <si>
    <t>DEB2525</t>
  </si>
  <si>
    <t>44000.00</t>
  </si>
  <si>
    <t>DES-3.5020</t>
  </si>
  <si>
    <t>DES-4.0020</t>
  </si>
  <si>
    <t>经皮肾穿刺套件（T型把手撕开鞘）</t>
  </si>
  <si>
    <t>18Fr*</t>
  </si>
  <si>
    <t>680.00</t>
  </si>
  <si>
    <t>RN，高3mm</t>
  </si>
  <si>
    <t>牙科种植系统/美学种植体*</t>
  </si>
  <si>
    <t>4.1mmRNM SLA10mm</t>
  </si>
  <si>
    <t>4</t>
  </si>
  <si>
    <t>10000.00</t>
  </si>
  <si>
    <t>高3.5mm</t>
  </si>
  <si>
    <t>疝修补补片</t>
  </si>
  <si>
    <t>0115310</t>
  </si>
  <si>
    <t>6508.00</t>
  </si>
  <si>
    <t>MD013120210</t>
  </si>
  <si>
    <t>植入式给药装置</t>
  </si>
  <si>
    <t>8086061（进口）</t>
  </si>
  <si>
    <t>15720.00</t>
  </si>
  <si>
    <t>(REXEED-15LC)</t>
  </si>
  <si>
    <t>300.00</t>
  </si>
  <si>
    <t>26700.00</t>
  </si>
  <si>
    <t>2528</t>
  </si>
  <si>
    <t>4013</t>
  </si>
  <si>
    <t>3019</t>
  </si>
  <si>
    <t>3013</t>
  </si>
  <si>
    <t>穿通导管</t>
  </si>
  <si>
    <t>CSW135-26N（进口）</t>
  </si>
  <si>
    <t>4991.00</t>
  </si>
  <si>
    <t>电生理电极导管（固定弯十级标测导管）</t>
  </si>
  <si>
    <t>401353（进口）</t>
  </si>
  <si>
    <t>19470.00</t>
  </si>
  <si>
    <t>压力延长管KDL-YX-020-04</t>
  </si>
  <si>
    <t>1600.00</t>
  </si>
  <si>
    <t>DES-2.5035</t>
  </si>
  <si>
    <t>234-R-1515J</t>
  </si>
  <si>
    <t>3100.00</t>
  </si>
  <si>
    <t>延长导管</t>
  </si>
  <si>
    <t>H7493924215050（进口）</t>
  </si>
  <si>
    <t>14391.00</t>
  </si>
  <si>
    <t>DEB3040</t>
  </si>
  <si>
    <t>DES-2.7530</t>
  </si>
  <si>
    <t>23238.00</t>
  </si>
  <si>
    <t>血管内超声导管（一次性滑板）</t>
  </si>
  <si>
    <t>H749A70200（进口）</t>
  </si>
  <si>
    <t>2370.00</t>
  </si>
  <si>
    <t>ZSR-DCA-30A</t>
  </si>
  <si>
    <t>6630.00</t>
  </si>
  <si>
    <t>B4.8-3</t>
  </si>
  <si>
    <t>10</t>
  </si>
  <si>
    <t>WH</t>
  </si>
  <si>
    <t>HHVD-2800A2（20*10cm)*</t>
  </si>
  <si>
    <t>16.00</t>
  </si>
  <si>
    <t>46400.00</t>
  </si>
  <si>
    <t>一次性使用中心静脉导管套装</t>
  </si>
  <si>
    <t>PE-A 1.9Fr*40CM（昊朗）</t>
  </si>
  <si>
    <t>1350.00</t>
  </si>
  <si>
    <t>一次性内镜下液体输送喷洒管</t>
  </si>
  <si>
    <t>AMH-SYB-2418-2304</t>
  </si>
  <si>
    <t>10800.00</t>
  </si>
  <si>
    <t>一次性套管穿刺器</t>
  </si>
  <si>
    <t>AQ型</t>
  </si>
  <si>
    <t>30.00</t>
  </si>
  <si>
    <t>67500.00</t>
  </si>
  <si>
    <t>3038</t>
  </si>
  <si>
    <t>41750.00</t>
  </si>
  <si>
    <t>407200（进口）</t>
  </si>
  <si>
    <t>5880.00</t>
  </si>
  <si>
    <t>4.0*18</t>
  </si>
  <si>
    <t>801-1215*</t>
  </si>
  <si>
    <t>9720.00</t>
  </si>
  <si>
    <t>PH2710*</t>
  </si>
  <si>
    <t>PH4015*</t>
  </si>
  <si>
    <t>PH2510*</t>
  </si>
  <si>
    <t>4.0*33</t>
  </si>
  <si>
    <t>DEB3540</t>
  </si>
  <si>
    <t>234-R-2010J</t>
  </si>
  <si>
    <t>FFR压力导丝*</t>
  </si>
  <si>
    <t>C12008</t>
  </si>
  <si>
    <t>8883.00</t>
  </si>
  <si>
    <t>DES-2.5030</t>
  </si>
  <si>
    <t>愈合基台NC</t>
  </si>
  <si>
    <t>高2mm</t>
  </si>
  <si>
    <t>B48/18/41/10</t>
  </si>
  <si>
    <t>RN，高4.5mm</t>
  </si>
  <si>
    <t/>
  </si>
  <si>
    <t>2541654.00</t>
  </si>
  <si>
    <t>海南西部中心医院</t>
  </si>
  <si>
    <t>填表人： 李彪                   手机号：13876083396                  填报日期：2020年6月30日</t>
  </si>
  <si>
    <t>在用高值医用耗材价格采集表（7月份）</t>
  </si>
  <si>
    <t>采购价格</t>
  </si>
  <si>
    <t>在售价格</t>
  </si>
  <si>
    <t>金属锁定接骨板固定系统-锁定钉</t>
  </si>
  <si>
    <t>HCO2</t>
  </si>
  <si>
    <t>钛质接骨板（颌面接骨板）</t>
  </si>
  <si>
    <t>小型直型6孔</t>
  </si>
  <si>
    <t>L型4孔</t>
  </si>
  <si>
    <t>乳房旋切穿刺针及配件</t>
  </si>
  <si>
    <t>Ecp017GV</t>
  </si>
  <si>
    <t>疝修补补片（美国）</t>
  </si>
  <si>
    <t>0115320</t>
  </si>
  <si>
    <t>冻干松质骨条</t>
  </si>
  <si>
    <t>3.0g</t>
  </si>
  <si>
    <t>胫骨远端内侧加压锁定板-2</t>
  </si>
  <si>
    <t>12孔</t>
  </si>
  <si>
    <t>自攻型锁定螺钉</t>
  </si>
  <si>
    <t>5.0×各号</t>
  </si>
  <si>
    <t>脊柱内固定系统-VALEN万向螺钉</t>
  </si>
  <si>
    <t>6.5*40</t>
  </si>
  <si>
    <t>脊柱内固定系统-连接杆</t>
  </si>
  <si>
    <t>5.5*55</t>
  </si>
  <si>
    <t>脊柱内固定系统-自断螺塞</t>
  </si>
  <si>
    <t>5.5</t>
  </si>
  <si>
    <t>金属骨针</t>
  </si>
  <si>
    <t>150/0</t>
  </si>
  <si>
    <t>胫骨近端外侧加压锁定板</t>
  </si>
  <si>
    <t>6孔</t>
  </si>
  <si>
    <t>胫骨近端内侧加压锁定板</t>
  </si>
  <si>
    <t>4孔</t>
  </si>
  <si>
    <t>加压锁定接骨板-3</t>
  </si>
  <si>
    <t>10孔</t>
  </si>
  <si>
    <t>锁定重建板</t>
  </si>
  <si>
    <t>7孔</t>
  </si>
  <si>
    <t>尺骨近端背侧加压锁定板</t>
  </si>
  <si>
    <t>金属接骨螺钉</t>
  </si>
  <si>
    <t>4.5×36</t>
  </si>
  <si>
    <t>横连杆装配</t>
  </si>
  <si>
    <t>5.5×30-40</t>
  </si>
  <si>
    <t>钛网-卵圆形钛网</t>
  </si>
  <si>
    <t>10*12*28</t>
  </si>
  <si>
    <t>L型锁定板-2</t>
  </si>
  <si>
    <t>8孔</t>
  </si>
  <si>
    <t>2.7×20</t>
  </si>
  <si>
    <t>平头自攻型锁定螺钉</t>
  </si>
  <si>
    <t>3.5*50</t>
  </si>
  <si>
    <t>斜T型加压锁定板-2</t>
  </si>
  <si>
    <t>自攻型中空锁定螺钉</t>
  </si>
  <si>
    <t>7.3*80</t>
  </si>
  <si>
    <t>肱骨近端加压锁定板-2</t>
  </si>
  <si>
    <t>1.0g</t>
  </si>
  <si>
    <t>带锁髓内钉-股骨髓内钉</t>
  </si>
  <si>
    <t>9.4×380</t>
  </si>
  <si>
    <t>拉力螺钉</t>
  </si>
  <si>
    <t>7.1×75</t>
  </si>
  <si>
    <t>锁钉</t>
  </si>
  <si>
    <t>封帽</t>
  </si>
  <si>
    <t>0mm</t>
  </si>
  <si>
    <t>空心接骨螺钉</t>
  </si>
  <si>
    <t>4.0×32</t>
  </si>
  <si>
    <t>锁骨加压锁定板</t>
  </si>
  <si>
    <t>颈椎前路钢板系统-钢板</t>
  </si>
  <si>
    <t>23</t>
  </si>
  <si>
    <t>颈椎前路钢板系统-自攻螺钉</t>
  </si>
  <si>
    <t>4.0*14</t>
  </si>
  <si>
    <t>4.5*14</t>
  </si>
  <si>
    <t>椎间融合器</t>
  </si>
  <si>
    <t>8.5*15*15/16</t>
  </si>
  <si>
    <t>标准伽玛型髓内钉-2</t>
  </si>
  <si>
    <t>DA3Z03</t>
  </si>
  <si>
    <t>10.5×90</t>
  </si>
  <si>
    <t>锁骨钩加压锁定板</t>
  </si>
  <si>
    <t>5孔</t>
  </si>
  <si>
    <t>人工硬脑膜(北京天新福)</t>
  </si>
  <si>
    <t>60*70</t>
  </si>
  <si>
    <t>肋骨接骨板</t>
  </si>
  <si>
    <t>无领双锥度全涂层柄III型</t>
  </si>
  <si>
    <t>陶瓷球头</t>
  </si>
  <si>
    <t>32m</t>
  </si>
  <si>
    <t>髋臼杯（I型）</t>
  </si>
  <si>
    <t>48mm</t>
  </si>
  <si>
    <t>髋臼内衬</t>
  </si>
  <si>
    <t>髋臼螺钉</t>
  </si>
  <si>
    <t>6.5mm</t>
  </si>
  <si>
    <t>单侧外固定器</t>
  </si>
  <si>
    <t>16*200</t>
  </si>
  <si>
    <t>跟骨锁定板-3</t>
  </si>
  <si>
    <t>大</t>
  </si>
  <si>
    <t>自攻型松质骨锁定螺钉</t>
  </si>
  <si>
    <t>3.5*30</t>
  </si>
  <si>
    <t>聚甲基丙烯甲酯人工晶状体</t>
  </si>
  <si>
    <t>UC55B</t>
  </si>
  <si>
    <t>UG55B</t>
  </si>
  <si>
    <t>人工晶体(欧视)</t>
  </si>
  <si>
    <t>C55</t>
  </si>
  <si>
    <t>可折叠一件式人工晶状体</t>
  </si>
  <si>
    <t>A1-UV</t>
  </si>
  <si>
    <t>着色非亲水丙烯酸非球面后房人工晶状体</t>
  </si>
  <si>
    <t>N4-18YG</t>
  </si>
  <si>
    <t>非亲水丙烯酸后房人工晶体</t>
  </si>
  <si>
    <t>N4-18B</t>
  </si>
  <si>
    <t>HYDROPHILIC INTRAOCULAR LENSES</t>
  </si>
  <si>
    <t>Seelens</t>
  </si>
  <si>
    <t>人工晶体(瑞福)</t>
  </si>
  <si>
    <t>亲水丙烯酸人工晶状体</t>
  </si>
  <si>
    <t>570C</t>
  </si>
  <si>
    <t>注入式非球面丙烯酸人工晶状体</t>
  </si>
  <si>
    <t>920H（970C）</t>
  </si>
  <si>
    <t>一次性切口保护固定牵开器(套)</t>
  </si>
  <si>
    <t>AKYQKA-150/160-150/250</t>
  </si>
  <si>
    <t>一次性使用肛肠吻合器</t>
  </si>
  <si>
    <t>AKYGCA-32</t>
  </si>
  <si>
    <t>一次性使用微创腔镜切割吻合器及组件</t>
  </si>
  <si>
    <t>AKYQDB-60/3.5</t>
  </si>
  <si>
    <t>AKYWQA</t>
  </si>
  <si>
    <t>一次性使用管型吻合器</t>
  </si>
  <si>
    <t>AKYGXA-29</t>
  </si>
  <si>
    <t>缝线锚钉</t>
  </si>
  <si>
    <t>6101H</t>
  </si>
  <si>
    <t>加压锁定接骨板-1（上肢）</t>
  </si>
  <si>
    <t>针杆夹</t>
  </si>
  <si>
    <t>01</t>
  </si>
  <si>
    <t>杆杆夹</t>
  </si>
  <si>
    <t>02</t>
  </si>
  <si>
    <t>无菌骨牵引针</t>
  </si>
  <si>
    <t>5.0*180</t>
  </si>
  <si>
    <t>碳素纤维连接杆</t>
  </si>
  <si>
    <t>05</t>
  </si>
  <si>
    <t>球头中空螺钉</t>
  </si>
  <si>
    <t>3.0*32</t>
  </si>
  <si>
    <t>腓骨远端外侧加压锁定板-3</t>
  </si>
  <si>
    <t>加压锁定接骨板-2</t>
  </si>
  <si>
    <t>一次性使用腔镜切割吻合器及腔镜组件</t>
  </si>
  <si>
    <t>JQJ-60M</t>
  </si>
  <si>
    <t>一次性使用管型消化道吻合器</t>
  </si>
  <si>
    <t>JYGW(B)-26H</t>
  </si>
  <si>
    <t>JQS-160</t>
  </si>
  <si>
    <t>胫骨远端内侧I型锁定板</t>
  </si>
  <si>
    <t>135mm</t>
  </si>
  <si>
    <t>腓骨远端外侧锁定板</t>
  </si>
  <si>
    <t>114mm</t>
  </si>
  <si>
    <t>锁定螺钉</t>
  </si>
  <si>
    <t>30mm</t>
  </si>
  <si>
    <t>皮质骨螺钉</t>
  </si>
  <si>
    <t>20mm</t>
  </si>
  <si>
    <t>肱骨远端内侧II型锁定板</t>
  </si>
  <si>
    <t>肱骨干骺端I型锁定板</t>
  </si>
  <si>
    <t>14孔</t>
  </si>
  <si>
    <t>肱骨远端外侧I型锁定板</t>
  </si>
  <si>
    <t>空心螺钉</t>
  </si>
  <si>
    <t>80mm</t>
  </si>
  <si>
    <t>重建II型锁定板</t>
  </si>
  <si>
    <t>94mm</t>
  </si>
  <si>
    <t>均匀粗糙面160型股骨柄（解剖）</t>
  </si>
  <si>
    <t>160/13</t>
  </si>
  <si>
    <t>TB型球头</t>
  </si>
  <si>
    <t>32M</t>
  </si>
  <si>
    <t>均匀粗糙面58型全髋臼（外杯）</t>
  </si>
  <si>
    <t>10-48</t>
  </si>
  <si>
    <t>钛钉</t>
  </si>
  <si>
    <t>6/20</t>
  </si>
  <si>
    <t>尺桡骨干I型锁定板</t>
  </si>
  <si>
    <t>110mm</t>
  </si>
  <si>
    <t>均匀粗糙面155型股骨柄</t>
  </si>
  <si>
    <t xml:space="preserve">    </t>
  </si>
  <si>
    <t>T型球头</t>
  </si>
  <si>
    <t>28/0</t>
  </si>
  <si>
    <t>70mm</t>
  </si>
  <si>
    <t>螺旋锁钉</t>
  </si>
  <si>
    <t>85mm</t>
  </si>
  <si>
    <t>主钉</t>
  </si>
  <si>
    <t>200mm</t>
  </si>
  <si>
    <t>35mm</t>
  </si>
  <si>
    <t>股骨近端III型锁定板</t>
  </si>
  <si>
    <t>重建骨板（锁骨）A</t>
  </si>
  <si>
    <t>锁骨钩I型锁定板</t>
  </si>
  <si>
    <t>小Y型锁定板</t>
  </si>
  <si>
    <t>7孔×46mm</t>
  </si>
  <si>
    <t>截止日期至7月29日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</si>
</sst>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3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49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 applyNumberFormat="1" applyAlignment="1">
      <alignment horizontal="right" vertical="center"/>
    </xf>
    <xf numFmtId="0" fontId="0" fillId="0" borderId="1" xfId="0" applyNumberFormat="1" applyFill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0"/>
  <sheetViews>
    <sheetView tabSelected="1" workbookViewId="0" topLeftCell="A121">
      <selection activeCell="B335" sqref="B335"/>
    </sheetView>
  </sheetViews>
  <sheetFormatPr defaultColWidth="9.140625" defaultRowHeight="15"/>
  <cols>
    <col min="1" max="1" width="50.7109375" style="0" bestFit="1" customWidth="1"/>
    <col min="2" max="2" width="32.7109375" style="5" bestFit="1" customWidth="1"/>
    <col min="3" max="4" width="10.421875" style="11" customWidth="1"/>
  </cols>
  <sheetData>
    <row r="1" spans="1:2" ht="20.25">
      <c r="A1" s="4"/>
      <c r="B1" s="9" t="s">
        <v>372</v>
      </c>
    </row>
    <row r="2" spans="1:2" ht="25.5">
      <c r="A2" s="3" t="s">
        <v>374</v>
      </c>
      <c r="B2" s="3"/>
    </row>
    <row r="3" spans="1:2" ht="14.25">
      <c r="A3" s="4"/>
      <c r="B3" s="1"/>
    </row>
    <row r="4" spans="1:2" ht="14.25">
      <c r="A4" s="4"/>
      <c r="B4" s="1"/>
    </row>
    <row r="5" spans="1:2" ht="14.25">
      <c r="A5" s="4"/>
      <c r="B5" s="1"/>
    </row>
    <row r="6" spans="1:2" ht="14.25">
      <c r="A6" s="6" t="s">
        <v>373</v>
      </c>
      <c r="B6" s="7"/>
    </row>
    <row r="7" spans="1:4" ht="15">
      <c r="A7" s="2" t="s">
        <v>0</v>
      </c>
      <c r="B7" s="10" t="s">
        <v>1</v>
      </c>
      <c r="C7" s="12" t="s">
        <v>375</v>
      </c>
      <c r="D7" s="12" t="s">
        <v>376</v>
      </c>
    </row>
    <row r="8" spans="1:4" ht="15">
      <c r="A8" s="2" t="s">
        <v>4</v>
      </c>
      <c r="B8" s="10" t="s">
        <v>5</v>
      </c>
      <c r="C8" s="13">
        <v>600</v>
      </c>
      <c r="D8" s="13">
        <v>600</v>
      </c>
    </row>
    <row r="9" spans="1:4" ht="15">
      <c r="A9" s="2" t="s">
        <v>8</v>
      </c>
      <c r="B9" s="10" t="s">
        <v>9</v>
      </c>
      <c r="C9" s="13">
        <v>410</v>
      </c>
      <c r="D9" s="13">
        <v>410</v>
      </c>
    </row>
    <row r="10" spans="1:4" ht="15">
      <c r="A10" s="2" t="s">
        <v>11</v>
      </c>
      <c r="B10" s="10" t="s">
        <v>12</v>
      </c>
      <c r="C10" s="13">
        <v>664</v>
      </c>
      <c r="D10" s="13">
        <v>664</v>
      </c>
    </row>
    <row r="11" spans="1:4" ht="15">
      <c r="A11" s="2" t="s">
        <v>15</v>
      </c>
      <c r="B11" s="10" t="s">
        <v>16</v>
      </c>
      <c r="C11" s="13">
        <v>38</v>
      </c>
      <c r="D11" s="13">
        <v>38</v>
      </c>
    </row>
    <row r="12" spans="1:4" ht="15">
      <c r="A12" s="2" t="s">
        <v>19</v>
      </c>
      <c r="B12" s="10" t="s">
        <v>20</v>
      </c>
      <c r="C12" s="13">
        <v>16660</v>
      </c>
      <c r="D12" s="13">
        <v>16660</v>
      </c>
    </row>
    <row r="13" spans="1:4" ht="15">
      <c r="A13" s="2" t="s">
        <v>23</v>
      </c>
      <c r="B13" s="10" t="s">
        <v>24</v>
      </c>
      <c r="C13" s="13">
        <v>8350</v>
      </c>
      <c r="D13" s="13">
        <v>8350</v>
      </c>
    </row>
    <row r="14" spans="1:4" ht="15">
      <c r="A14" s="2" t="s">
        <v>23</v>
      </c>
      <c r="B14" s="10" t="s">
        <v>27</v>
      </c>
      <c r="C14" s="13">
        <v>8350</v>
      </c>
      <c r="D14" s="13">
        <v>8350</v>
      </c>
    </row>
    <row r="15" spans="1:4" ht="15">
      <c r="A15" s="2" t="s">
        <v>30</v>
      </c>
      <c r="B15" s="10" t="s">
        <v>31</v>
      </c>
      <c r="C15" s="13">
        <v>14000</v>
      </c>
      <c r="D15" s="13">
        <v>14000</v>
      </c>
    </row>
    <row r="16" spans="1:4" ht="15">
      <c r="A16" s="2" t="s">
        <v>33</v>
      </c>
      <c r="B16" s="10" t="s">
        <v>34</v>
      </c>
      <c r="C16" s="13">
        <v>187.9</v>
      </c>
      <c r="D16" s="13">
        <v>187.9</v>
      </c>
    </row>
    <row r="17" spans="1:4" ht="15">
      <c r="A17" s="2" t="s">
        <v>37</v>
      </c>
      <c r="B17" s="10" t="s">
        <v>38</v>
      </c>
      <c r="C17" s="13">
        <v>3350</v>
      </c>
      <c r="D17" s="13">
        <v>3350</v>
      </c>
    </row>
    <row r="18" spans="1:4" ht="15">
      <c r="A18" s="2" t="s">
        <v>37</v>
      </c>
      <c r="B18" s="10" t="s">
        <v>41</v>
      </c>
      <c r="C18" s="13">
        <v>3350</v>
      </c>
      <c r="D18" s="13">
        <v>3350</v>
      </c>
    </row>
    <row r="19" spans="1:4" ht="15">
      <c r="A19" s="2" t="s">
        <v>42</v>
      </c>
      <c r="B19" s="10" t="s">
        <v>43</v>
      </c>
      <c r="C19" s="13">
        <v>3240</v>
      </c>
      <c r="D19" s="13">
        <v>3240</v>
      </c>
    </row>
    <row r="20" spans="1:4" ht="15">
      <c r="A20" s="2" t="s">
        <v>46</v>
      </c>
      <c r="B20" s="10" t="s">
        <v>47</v>
      </c>
      <c r="C20" s="13">
        <v>5718</v>
      </c>
      <c r="D20" s="13">
        <v>5718</v>
      </c>
    </row>
    <row r="21" spans="1:4" ht="15">
      <c r="A21" s="2" t="s">
        <v>49</v>
      </c>
      <c r="B21" s="10" t="s">
        <v>50</v>
      </c>
      <c r="C21" s="13">
        <v>871</v>
      </c>
      <c r="D21" s="13">
        <v>871</v>
      </c>
    </row>
    <row r="22" spans="1:4" ht="15">
      <c r="A22" s="2" t="s">
        <v>52</v>
      </c>
      <c r="B22" s="10" t="s">
        <v>53</v>
      </c>
      <c r="C22" s="13">
        <v>380</v>
      </c>
      <c r="D22" s="13">
        <v>380</v>
      </c>
    </row>
    <row r="23" spans="1:4" ht="15">
      <c r="A23" s="2" t="s">
        <v>56</v>
      </c>
      <c r="B23" s="10" t="s">
        <v>57</v>
      </c>
      <c r="C23" s="13">
        <v>380</v>
      </c>
      <c r="D23" s="13">
        <v>380</v>
      </c>
    </row>
    <row r="24" spans="1:4" ht="15">
      <c r="A24" s="2" t="s">
        <v>60</v>
      </c>
      <c r="B24" s="10" t="s">
        <v>61</v>
      </c>
      <c r="C24" s="13">
        <v>2500</v>
      </c>
      <c r="D24" s="13">
        <v>2500</v>
      </c>
    </row>
    <row r="25" spans="1:4" ht="15">
      <c r="A25" s="2" t="s">
        <v>64</v>
      </c>
      <c r="B25" s="10" t="s">
        <v>65</v>
      </c>
      <c r="C25" s="13">
        <v>14175</v>
      </c>
      <c r="D25" s="13">
        <v>14175</v>
      </c>
    </row>
    <row r="26" spans="1:4" ht="15">
      <c r="A26" s="2" t="s">
        <v>68</v>
      </c>
      <c r="B26" s="10" t="s">
        <v>69</v>
      </c>
      <c r="C26" s="13">
        <v>128</v>
      </c>
      <c r="D26" s="13">
        <v>128</v>
      </c>
    </row>
    <row r="27" spans="1:4" ht="15">
      <c r="A27" s="2" t="s">
        <v>72</v>
      </c>
      <c r="B27" s="10" t="s">
        <v>73</v>
      </c>
      <c r="C27" s="13">
        <v>1899</v>
      </c>
      <c r="D27" s="13">
        <v>1899</v>
      </c>
    </row>
    <row r="28" spans="1:4" ht="15">
      <c r="A28" s="2" t="s">
        <v>75</v>
      </c>
      <c r="B28" s="10" t="s">
        <v>76</v>
      </c>
      <c r="C28" s="13">
        <v>20</v>
      </c>
      <c r="D28" s="13">
        <v>20</v>
      </c>
    </row>
    <row r="29" spans="1:4" ht="15">
      <c r="A29" s="2" t="s">
        <v>79</v>
      </c>
      <c r="B29" s="10" t="s">
        <v>80</v>
      </c>
      <c r="C29" s="13">
        <v>3.5</v>
      </c>
      <c r="D29" s="13">
        <v>3.5</v>
      </c>
    </row>
    <row r="30" spans="1:4" ht="15">
      <c r="A30" s="2" t="s">
        <v>83</v>
      </c>
      <c r="B30" s="10" t="s">
        <v>84</v>
      </c>
      <c r="C30" s="13">
        <v>135</v>
      </c>
      <c r="D30" s="13">
        <v>135</v>
      </c>
    </row>
    <row r="31" spans="1:4" ht="15">
      <c r="A31" s="2" t="s">
        <v>87</v>
      </c>
      <c r="B31" s="10" t="s">
        <v>88</v>
      </c>
      <c r="C31" s="13">
        <v>187</v>
      </c>
      <c r="D31" s="13">
        <v>187</v>
      </c>
    </row>
    <row r="32" spans="1:4" ht="15">
      <c r="A32" s="2" t="s">
        <v>23</v>
      </c>
      <c r="B32" s="10" t="s">
        <v>91</v>
      </c>
      <c r="C32" s="13">
        <v>8350</v>
      </c>
      <c r="D32" s="13">
        <v>8350</v>
      </c>
    </row>
    <row r="33" spans="1:4" ht="15">
      <c r="A33" s="2" t="s">
        <v>30</v>
      </c>
      <c r="B33" s="10" t="s">
        <v>92</v>
      </c>
      <c r="C33" s="13">
        <v>14000</v>
      </c>
      <c r="D33" s="13">
        <v>14000</v>
      </c>
    </row>
    <row r="34" spans="1:4" ht="15">
      <c r="A34" s="2" t="s">
        <v>94</v>
      </c>
      <c r="B34" s="10" t="s">
        <v>95</v>
      </c>
      <c r="C34" s="13">
        <v>10232</v>
      </c>
      <c r="D34" s="13">
        <v>10232</v>
      </c>
    </row>
    <row r="35" spans="1:4" ht="15">
      <c r="A35" s="2" t="s">
        <v>97</v>
      </c>
      <c r="B35" s="10" t="s">
        <v>98</v>
      </c>
      <c r="C35" s="13">
        <v>7746</v>
      </c>
      <c r="D35" s="13">
        <v>7746</v>
      </c>
    </row>
    <row r="36" spans="1:4" ht="15">
      <c r="A36" s="2" t="s">
        <v>97</v>
      </c>
      <c r="B36" s="10" t="s">
        <v>100</v>
      </c>
      <c r="C36" s="13">
        <v>7746</v>
      </c>
      <c r="D36" s="13">
        <v>7746</v>
      </c>
    </row>
    <row r="37" spans="1:4" ht="15">
      <c r="A37" s="2" t="s">
        <v>101</v>
      </c>
      <c r="B37" s="10" t="s">
        <v>102</v>
      </c>
      <c r="C37" s="13">
        <v>22000</v>
      </c>
      <c r="D37" s="13">
        <v>22000</v>
      </c>
    </row>
    <row r="38" spans="1:4" ht="15">
      <c r="A38" s="2" t="s">
        <v>104</v>
      </c>
      <c r="B38" s="10" t="s">
        <v>105</v>
      </c>
      <c r="C38" s="13">
        <v>270</v>
      </c>
      <c r="D38" s="13">
        <v>270</v>
      </c>
    </row>
    <row r="39" spans="1:4" ht="15">
      <c r="A39" s="2" t="s">
        <v>107</v>
      </c>
      <c r="B39" s="10" t="s">
        <v>108</v>
      </c>
      <c r="C39" s="13">
        <v>2500</v>
      </c>
      <c r="D39" s="13">
        <v>2500</v>
      </c>
    </row>
    <row r="40" spans="1:4" ht="15">
      <c r="A40" s="2" t="s">
        <v>111</v>
      </c>
      <c r="B40" s="10" t="s">
        <v>112</v>
      </c>
      <c r="C40" s="13">
        <v>360</v>
      </c>
      <c r="D40" s="13">
        <v>360</v>
      </c>
    </row>
    <row r="41" spans="1:4" ht="15">
      <c r="A41" s="2" t="s">
        <v>115</v>
      </c>
      <c r="B41" s="10" t="s">
        <v>116</v>
      </c>
      <c r="C41" s="13">
        <v>2375</v>
      </c>
      <c r="D41" s="13">
        <v>2375</v>
      </c>
    </row>
    <row r="42" spans="1:4" ht="15">
      <c r="A42" s="2" t="s">
        <v>119</v>
      </c>
      <c r="B42" s="10" t="s">
        <v>120</v>
      </c>
      <c r="C42" s="13">
        <v>2500</v>
      </c>
      <c r="D42" s="13">
        <v>2500</v>
      </c>
    </row>
    <row r="43" spans="1:4" ht="15">
      <c r="A43" s="2" t="s">
        <v>122</v>
      </c>
      <c r="B43" s="10" t="s">
        <v>123</v>
      </c>
      <c r="C43" s="13">
        <v>1728</v>
      </c>
      <c r="D43" s="13">
        <v>1728</v>
      </c>
    </row>
    <row r="44" spans="1:4" ht="15">
      <c r="A44" s="2" t="s">
        <v>125</v>
      </c>
      <c r="B44" s="10" t="s">
        <v>126</v>
      </c>
      <c r="C44" s="13">
        <v>4500</v>
      </c>
      <c r="D44" s="13">
        <v>4500</v>
      </c>
    </row>
    <row r="45" spans="1:4" ht="15">
      <c r="A45" s="2" t="s">
        <v>23</v>
      </c>
      <c r="B45" s="10" t="s">
        <v>128</v>
      </c>
      <c r="C45" s="13">
        <v>8350</v>
      </c>
      <c r="D45" s="13">
        <v>8350</v>
      </c>
    </row>
    <row r="46" spans="1:4" ht="15">
      <c r="A46" s="2" t="s">
        <v>23</v>
      </c>
      <c r="B46" s="10" t="s">
        <v>131</v>
      </c>
      <c r="C46" s="13">
        <v>8350</v>
      </c>
      <c r="D46" s="13">
        <v>8350</v>
      </c>
    </row>
    <row r="47" spans="1:4" ht="15">
      <c r="A47" s="2" t="s">
        <v>23</v>
      </c>
      <c r="B47" s="10" t="s">
        <v>132</v>
      </c>
      <c r="C47" s="13">
        <v>8350</v>
      </c>
      <c r="D47" s="13">
        <v>8350</v>
      </c>
    </row>
    <row r="48" spans="1:4" ht="15">
      <c r="A48" s="2" t="s">
        <v>23</v>
      </c>
      <c r="B48" s="10" t="s">
        <v>133</v>
      </c>
      <c r="C48" s="13">
        <v>8350</v>
      </c>
      <c r="D48" s="13">
        <v>8350</v>
      </c>
    </row>
    <row r="49" spans="1:4" ht="15">
      <c r="A49" s="2" t="s">
        <v>30</v>
      </c>
      <c r="B49" s="10" t="s">
        <v>134</v>
      </c>
      <c r="C49" s="13">
        <v>14000</v>
      </c>
      <c r="D49" s="13">
        <v>14000</v>
      </c>
    </row>
    <row r="50" spans="1:4" ht="15">
      <c r="A50" s="2" t="s">
        <v>135</v>
      </c>
      <c r="B50" s="10" t="s">
        <v>136</v>
      </c>
      <c r="C50" s="13">
        <v>10989</v>
      </c>
      <c r="D50" s="13">
        <v>10989</v>
      </c>
    </row>
    <row r="51" spans="1:4" ht="15">
      <c r="A51" s="2" t="s">
        <v>138</v>
      </c>
      <c r="B51" s="10" t="s">
        <v>139</v>
      </c>
      <c r="C51" s="13">
        <v>11484</v>
      </c>
      <c r="D51" s="13">
        <v>11484</v>
      </c>
    </row>
    <row r="52" spans="1:4" ht="15">
      <c r="A52" s="2" t="s">
        <v>141</v>
      </c>
      <c r="B52" s="10" t="s">
        <v>142</v>
      </c>
      <c r="C52" s="13">
        <v>1078</v>
      </c>
      <c r="D52" s="13">
        <v>1078</v>
      </c>
    </row>
    <row r="53" spans="1:4" ht="15">
      <c r="A53" s="2" t="s">
        <v>144</v>
      </c>
      <c r="B53" s="10" t="s">
        <v>145</v>
      </c>
      <c r="C53" s="13">
        <v>3100</v>
      </c>
      <c r="D53" s="13">
        <v>3100</v>
      </c>
    </row>
    <row r="54" spans="1:4" ht="15">
      <c r="A54" s="2" t="s">
        <v>97</v>
      </c>
      <c r="B54" s="10" t="s">
        <v>147</v>
      </c>
      <c r="C54" s="13">
        <v>7746</v>
      </c>
      <c r="D54" s="13">
        <v>7746</v>
      </c>
    </row>
    <row r="55" spans="1:4" ht="15">
      <c r="A55" s="2" t="s">
        <v>149</v>
      </c>
      <c r="B55" s="10" t="s">
        <v>150</v>
      </c>
      <c r="C55" s="13">
        <v>1533</v>
      </c>
      <c r="D55" s="13">
        <v>1533</v>
      </c>
    </row>
    <row r="56" spans="1:4" ht="15">
      <c r="A56" s="2" t="s">
        <v>152</v>
      </c>
      <c r="B56" s="10" t="s">
        <v>153</v>
      </c>
      <c r="C56" s="13">
        <v>1326</v>
      </c>
      <c r="D56" s="13">
        <v>1326</v>
      </c>
    </row>
    <row r="57" spans="1:4" ht="15">
      <c r="A57" s="2" t="s">
        <v>155</v>
      </c>
      <c r="B57" s="10" t="s">
        <v>156</v>
      </c>
      <c r="C57" s="13">
        <v>239</v>
      </c>
      <c r="D57" s="13">
        <v>239</v>
      </c>
    </row>
    <row r="58" spans="1:4" ht="15">
      <c r="A58" s="2" t="s">
        <v>111</v>
      </c>
      <c r="B58" s="10" t="s">
        <v>158</v>
      </c>
      <c r="C58" s="13">
        <v>936</v>
      </c>
      <c r="D58" s="13">
        <v>936</v>
      </c>
    </row>
    <row r="59" spans="1:4" ht="15">
      <c r="A59" s="2" t="s">
        <v>56</v>
      </c>
      <c r="B59" s="10" t="s">
        <v>160</v>
      </c>
      <c r="C59" s="13">
        <v>380</v>
      </c>
      <c r="D59" s="13">
        <v>380</v>
      </c>
    </row>
    <row r="60" spans="1:4" ht="15">
      <c r="A60" s="2" t="s">
        <v>162</v>
      </c>
      <c r="B60" s="10" t="s">
        <v>163</v>
      </c>
      <c r="C60" s="13">
        <v>4185</v>
      </c>
      <c r="D60" s="13">
        <v>4185</v>
      </c>
    </row>
    <row r="61" spans="1:4" ht="15">
      <c r="A61" s="2" t="s">
        <v>165</v>
      </c>
      <c r="B61" s="10" t="s">
        <v>166</v>
      </c>
      <c r="C61" s="13">
        <v>204</v>
      </c>
      <c r="D61" s="13">
        <v>204</v>
      </c>
    </row>
    <row r="62" spans="1:4" ht="15">
      <c r="A62" s="2" t="s">
        <v>122</v>
      </c>
      <c r="B62" s="10" t="s">
        <v>169</v>
      </c>
      <c r="C62" s="13">
        <v>480</v>
      </c>
      <c r="D62" s="13">
        <v>480</v>
      </c>
    </row>
    <row r="63" spans="1:4" ht="15">
      <c r="A63" s="2" t="s">
        <v>23</v>
      </c>
      <c r="B63" s="10" t="s">
        <v>171</v>
      </c>
      <c r="C63" s="13">
        <v>8350</v>
      </c>
      <c r="D63" s="13">
        <v>8350</v>
      </c>
    </row>
    <row r="64" spans="1:4" ht="15">
      <c r="A64" s="2" t="s">
        <v>23</v>
      </c>
      <c r="B64" s="10" t="s">
        <v>173</v>
      </c>
      <c r="C64" s="13">
        <v>8350</v>
      </c>
      <c r="D64" s="13">
        <v>8350</v>
      </c>
    </row>
    <row r="65" spans="1:4" ht="15">
      <c r="A65" s="2" t="s">
        <v>23</v>
      </c>
      <c r="B65" s="10" t="s">
        <v>174</v>
      </c>
      <c r="C65" s="13">
        <v>8350</v>
      </c>
      <c r="D65" s="13">
        <v>8350</v>
      </c>
    </row>
    <row r="66" spans="1:4" ht="15">
      <c r="A66" s="2" t="s">
        <v>23</v>
      </c>
      <c r="B66" s="10" t="s">
        <v>175</v>
      </c>
      <c r="C66" s="13">
        <v>8350</v>
      </c>
      <c r="D66" s="13">
        <v>8350</v>
      </c>
    </row>
    <row r="67" spans="1:4" ht="15">
      <c r="A67" s="2" t="s">
        <v>176</v>
      </c>
      <c r="B67" s="10" t="s">
        <v>177</v>
      </c>
      <c r="C67" s="13">
        <v>190</v>
      </c>
      <c r="D67" s="13">
        <v>190</v>
      </c>
    </row>
    <row r="68" spans="1:4" ht="15">
      <c r="A68" s="2" t="s">
        <v>30</v>
      </c>
      <c r="B68" s="10" t="s">
        <v>180</v>
      </c>
      <c r="C68" s="13">
        <v>14000</v>
      </c>
      <c r="D68" s="13">
        <v>14000</v>
      </c>
    </row>
    <row r="69" spans="1:4" ht="15">
      <c r="A69" s="2" t="s">
        <v>181</v>
      </c>
      <c r="B69" s="10" t="s">
        <v>182</v>
      </c>
      <c r="C69" s="13">
        <v>2699</v>
      </c>
      <c r="D69" s="13">
        <v>2699</v>
      </c>
    </row>
    <row r="70" spans="1:4" ht="15">
      <c r="A70" s="2" t="s">
        <v>37</v>
      </c>
      <c r="B70" s="10" t="s">
        <v>184</v>
      </c>
      <c r="C70" s="13">
        <v>3350</v>
      </c>
      <c r="D70" s="13">
        <v>3350</v>
      </c>
    </row>
    <row r="71" spans="1:4" ht="15">
      <c r="A71" s="2" t="s">
        <v>42</v>
      </c>
      <c r="B71" s="10" t="s">
        <v>186</v>
      </c>
      <c r="C71" s="13">
        <v>3240</v>
      </c>
      <c r="D71" s="13">
        <v>3240</v>
      </c>
    </row>
    <row r="72" spans="1:4" ht="15">
      <c r="A72" s="2" t="s">
        <v>42</v>
      </c>
      <c r="B72" s="10" t="s">
        <v>188</v>
      </c>
      <c r="C72" s="13">
        <v>3240</v>
      </c>
      <c r="D72" s="13">
        <v>3240</v>
      </c>
    </row>
    <row r="73" spans="1:4" ht="15">
      <c r="A73" s="2" t="s">
        <v>97</v>
      </c>
      <c r="B73" s="10" t="s">
        <v>190</v>
      </c>
      <c r="C73" s="13">
        <v>7746</v>
      </c>
      <c r="D73" s="13">
        <v>7746</v>
      </c>
    </row>
    <row r="74" spans="1:4" ht="15">
      <c r="A74" s="2" t="s">
        <v>97</v>
      </c>
      <c r="B74" s="10" t="s">
        <v>191</v>
      </c>
      <c r="C74" s="13">
        <v>7746</v>
      </c>
      <c r="D74" s="13">
        <v>7746</v>
      </c>
    </row>
    <row r="75" spans="1:4" ht="15">
      <c r="A75" s="2" t="s">
        <v>101</v>
      </c>
      <c r="B75" s="10" t="s">
        <v>192</v>
      </c>
      <c r="C75" s="13">
        <v>22000</v>
      </c>
      <c r="D75" s="13">
        <v>22000</v>
      </c>
    </row>
    <row r="76" spans="1:4" ht="15">
      <c r="A76" s="2" t="s">
        <v>97</v>
      </c>
      <c r="B76" s="10" t="s">
        <v>193</v>
      </c>
      <c r="C76" s="13">
        <v>7746</v>
      </c>
      <c r="D76" s="13">
        <v>7746</v>
      </c>
    </row>
    <row r="77" spans="1:4" ht="15">
      <c r="A77" s="2" t="s">
        <v>97</v>
      </c>
      <c r="B77" s="10" t="s">
        <v>194</v>
      </c>
      <c r="C77" s="13">
        <v>7746</v>
      </c>
      <c r="D77" s="13">
        <v>7746</v>
      </c>
    </row>
    <row r="78" spans="1:4" ht="15">
      <c r="A78" s="2" t="s">
        <v>111</v>
      </c>
      <c r="B78" s="10" t="s">
        <v>195</v>
      </c>
      <c r="C78" s="13">
        <v>360</v>
      </c>
      <c r="D78" s="13">
        <v>360</v>
      </c>
    </row>
    <row r="79" spans="1:4" ht="15">
      <c r="A79" s="2" t="s">
        <v>196</v>
      </c>
      <c r="B79" s="10" t="s">
        <v>197</v>
      </c>
      <c r="C79" s="13">
        <v>380</v>
      </c>
      <c r="D79" s="13">
        <v>380</v>
      </c>
    </row>
    <row r="80" spans="1:4" ht="15">
      <c r="A80" s="2" t="s">
        <v>200</v>
      </c>
      <c r="B80" s="10" t="s">
        <v>201</v>
      </c>
      <c r="C80" s="13">
        <v>2016</v>
      </c>
      <c r="D80" s="13">
        <v>2016</v>
      </c>
    </row>
    <row r="81" spans="1:4" ht="15">
      <c r="A81" s="2" t="s">
        <v>203</v>
      </c>
      <c r="B81" s="10" t="s">
        <v>204</v>
      </c>
      <c r="C81" s="13">
        <v>495</v>
      </c>
      <c r="D81" s="13">
        <v>495</v>
      </c>
    </row>
    <row r="82" spans="1:4" ht="15">
      <c r="A82" s="2" t="s">
        <v>207</v>
      </c>
      <c r="B82" s="10" t="s">
        <v>208</v>
      </c>
      <c r="C82" s="13">
        <v>450</v>
      </c>
      <c r="D82" s="13">
        <v>450</v>
      </c>
    </row>
    <row r="83" spans="1:4" ht="15">
      <c r="A83" s="2" t="s">
        <v>210</v>
      </c>
      <c r="B83" s="10" t="s">
        <v>211</v>
      </c>
      <c r="C83" s="13">
        <v>1800</v>
      </c>
      <c r="D83" s="13">
        <v>1800</v>
      </c>
    </row>
    <row r="84" spans="1:4" ht="15">
      <c r="A84" s="2" t="s">
        <v>214</v>
      </c>
      <c r="B84" s="10" t="s">
        <v>215</v>
      </c>
      <c r="C84" s="13">
        <v>7.2</v>
      </c>
      <c r="D84" s="13">
        <v>7.2</v>
      </c>
    </row>
    <row r="85" spans="1:4" ht="15">
      <c r="A85" s="2" t="s">
        <v>23</v>
      </c>
      <c r="B85" s="10" t="s">
        <v>217</v>
      </c>
      <c r="C85" s="13">
        <v>8350</v>
      </c>
      <c r="D85" s="13">
        <v>8350</v>
      </c>
    </row>
    <row r="86" spans="1:4" ht="15">
      <c r="A86" s="2" t="s">
        <v>33</v>
      </c>
      <c r="B86" s="10" t="s">
        <v>218</v>
      </c>
      <c r="C86" s="13">
        <v>72.9</v>
      </c>
      <c r="D86" s="13">
        <v>72.9</v>
      </c>
    </row>
    <row r="87" spans="1:4" ht="15">
      <c r="A87" s="2" t="s">
        <v>220</v>
      </c>
      <c r="B87" s="10" t="s">
        <v>221</v>
      </c>
      <c r="C87" s="13">
        <v>1600</v>
      </c>
      <c r="D87" s="13">
        <v>1600</v>
      </c>
    </row>
    <row r="88" spans="1:4" ht="15">
      <c r="A88" s="2" t="s">
        <v>223</v>
      </c>
      <c r="B88" s="10" t="s">
        <v>224</v>
      </c>
      <c r="C88" s="13">
        <v>1078</v>
      </c>
      <c r="D88" s="13">
        <v>1078</v>
      </c>
    </row>
    <row r="89" spans="1:4" ht="15">
      <c r="A89" s="2" t="s">
        <v>227</v>
      </c>
      <c r="B89" s="10" t="s">
        <v>228</v>
      </c>
      <c r="C89" s="13">
        <v>27621</v>
      </c>
      <c r="D89" s="13">
        <v>27621</v>
      </c>
    </row>
    <row r="90" spans="1:4" ht="15">
      <c r="A90" s="2" t="s">
        <v>230</v>
      </c>
      <c r="B90" s="10" t="s">
        <v>231</v>
      </c>
      <c r="C90" s="13">
        <v>1050</v>
      </c>
      <c r="D90" s="13">
        <v>1050</v>
      </c>
    </row>
    <row r="91" spans="1:4" ht="15">
      <c r="A91" s="2" t="s">
        <v>144</v>
      </c>
      <c r="B91" s="10" t="s">
        <v>233</v>
      </c>
      <c r="C91" s="13">
        <v>3100</v>
      </c>
      <c r="D91" s="13">
        <v>3100</v>
      </c>
    </row>
    <row r="92" spans="1:4" ht="15">
      <c r="A92" s="2" t="s">
        <v>144</v>
      </c>
      <c r="B92" s="10" t="s">
        <v>234</v>
      </c>
      <c r="C92" s="13">
        <v>3100</v>
      </c>
      <c r="D92" s="13">
        <v>3100</v>
      </c>
    </row>
    <row r="93" spans="1:4" ht="15">
      <c r="A93" s="2" t="s">
        <v>236</v>
      </c>
      <c r="B93" s="10" t="s">
        <v>237</v>
      </c>
      <c r="C93" s="13">
        <v>8413</v>
      </c>
      <c r="D93" s="13">
        <v>8413</v>
      </c>
    </row>
    <row r="94" spans="1:4" ht="15">
      <c r="A94" s="2" t="s">
        <v>111</v>
      </c>
      <c r="B94" s="10" t="s">
        <v>239</v>
      </c>
      <c r="C94" s="13">
        <v>380</v>
      </c>
      <c r="D94" s="13">
        <v>380</v>
      </c>
    </row>
    <row r="95" spans="1:4" ht="15">
      <c r="A95" s="2" t="s">
        <v>241</v>
      </c>
      <c r="B95" s="10" t="s">
        <v>242</v>
      </c>
      <c r="C95" s="13">
        <v>159</v>
      </c>
      <c r="D95" s="13">
        <v>159</v>
      </c>
    </row>
    <row r="96" spans="1:4" ht="15">
      <c r="A96" s="2" t="s">
        <v>245</v>
      </c>
      <c r="B96" s="10" t="s">
        <v>246</v>
      </c>
      <c r="C96" s="13">
        <v>671</v>
      </c>
      <c r="D96" s="13">
        <v>671</v>
      </c>
    </row>
    <row r="97" spans="1:4" ht="15">
      <c r="A97" s="2" t="s">
        <v>248</v>
      </c>
      <c r="B97" s="10" t="s">
        <v>249</v>
      </c>
      <c r="C97" s="13">
        <v>2563</v>
      </c>
      <c r="D97" s="13">
        <v>2563</v>
      </c>
    </row>
    <row r="98" spans="1:4" ht="15">
      <c r="A98" s="2" t="s">
        <v>251</v>
      </c>
      <c r="B98" s="10" t="s">
        <v>252</v>
      </c>
      <c r="C98" s="13">
        <v>10500</v>
      </c>
      <c r="D98" s="13">
        <v>10500</v>
      </c>
    </row>
    <row r="99" spans="1:4" ht="15">
      <c r="A99" s="2" t="s">
        <v>15</v>
      </c>
      <c r="B99" s="10" t="s">
        <v>254</v>
      </c>
      <c r="C99" s="13">
        <v>71.55</v>
      </c>
      <c r="D99" s="13">
        <v>71.55</v>
      </c>
    </row>
    <row r="100" spans="1:4" ht="15">
      <c r="A100" s="2" t="s">
        <v>257</v>
      </c>
      <c r="B100" s="10" t="s">
        <v>258</v>
      </c>
      <c r="C100" s="13">
        <v>98</v>
      </c>
      <c r="D100" s="13">
        <v>98</v>
      </c>
    </row>
    <row r="101" spans="1:4" ht="15">
      <c r="A101" s="2" t="s">
        <v>261</v>
      </c>
      <c r="B101" s="10" t="s">
        <v>262</v>
      </c>
      <c r="C101" s="13">
        <v>5480</v>
      </c>
      <c r="D101" s="13">
        <v>5480</v>
      </c>
    </row>
    <row r="102" spans="1:4" ht="15">
      <c r="A102" s="2" t="s">
        <v>207</v>
      </c>
      <c r="B102" s="10" t="s">
        <v>264</v>
      </c>
      <c r="C102" s="13">
        <v>450</v>
      </c>
      <c r="D102" s="13">
        <v>450</v>
      </c>
    </row>
    <row r="103" spans="1:4" ht="15">
      <c r="A103" s="2" t="s">
        <v>23</v>
      </c>
      <c r="B103" s="10" t="s">
        <v>265</v>
      </c>
      <c r="C103" s="13">
        <v>8350</v>
      </c>
      <c r="D103" s="13">
        <v>8350</v>
      </c>
    </row>
    <row r="104" spans="1:4" ht="15">
      <c r="A104" s="2" t="s">
        <v>23</v>
      </c>
      <c r="B104" s="10" t="s">
        <v>266</v>
      </c>
      <c r="C104" s="13">
        <v>8350</v>
      </c>
      <c r="D104" s="13">
        <v>8350</v>
      </c>
    </row>
    <row r="105" spans="1:4" ht="15">
      <c r="A105" s="2" t="s">
        <v>23</v>
      </c>
      <c r="B105" s="10" t="s">
        <v>267</v>
      </c>
      <c r="C105" s="13">
        <v>8350</v>
      </c>
      <c r="D105" s="13">
        <v>8350</v>
      </c>
    </row>
    <row r="106" spans="1:4" ht="15">
      <c r="A106" s="2" t="s">
        <v>23</v>
      </c>
      <c r="B106" s="10" t="s">
        <v>268</v>
      </c>
      <c r="C106" s="13">
        <v>8350</v>
      </c>
      <c r="D106" s="13">
        <v>8350</v>
      </c>
    </row>
    <row r="107" spans="1:4" ht="15">
      <c r="A107" s="2" t="s">
        <v>30</v>
      </c>
      <c r="B107" s="10" t="s">
        <v>269</v>
      </c>
      <c r="C107" s="13">
        <v>14000</v>
      </c>
      <c r="D107" s="13">
        <v>14000</v>
      </c>
    </row>
    <row r="108" spans="1:4" ht="15">
      <c r="A108" s="2" t="s">
        <v>33</v>
      </c>
      <c r="B108" s="10" t="s">
        <v>270</v>
      </c>
      <c r="C108" s="13">
        <v>71.9</v>
      </c>
      <c r="D108" s="13">
        <v>71.9</v>
      </c>
    </row>
    <row r="109" spans="1:4" ht="15">
      <c r="A109" s="2" t="s">
        <v>272</v>
      </c>
      <c r="B109" s="10" t="s">
        <v>273</v>
      </c>
      <c r="C109" s="13">
        <v>10156.5</v>
      </c>
      <c r="D109" s="13">
        <v>10156.5</v>
      </c>
    </row>
    <row r="110" spans="1:4" ht="15">
      <c r="A110" s="2" t="s">
        <v>42</v>
      </c>
      <c r="B110" s="10" t="s">
        <v>275</v>
      </c>
      <c r="C110" s="13">
        <v>3240</v>
      </c>
      <c r="D110" s="13">
        <v>3240</v>
      </c>
    </row>
    <row r="111" spans="1:4" ht="15">
      <c r="A111" s="2" t="s">
        <v>37</v>
      </c>
      <c r="B111" s="10" t="s">
        <v>276</v>
      </c>
      <c r="C111" s="13">
        <v>3350</v>
      </c>
      <c r="D111" s="13">
        <v>3350</v>
      </c>
    </row>
    <row r="112" spans="1:4" ht="15">
      <c r="A112" s="2" t="s">
        <v>37</v>
      </c>
      <c r="B112" s="10" t="s">
        <v>278</v>
      </c>
      <c r="C112" s="13">
        <v>3350</v>
      </c>
      <c r="D112" s="13">
        <v>3350</v>
      </c>
    </row>
    <row r="113" spans="1:4" ht="15">
      <c r="A113" s="2" t="s">
        <v>280</v>
      </c>
      <c r="B113" s="10" t="s">
        <v>281</v>
      </c>
      <c r="C113" s="13">
        <v>660</v>
      </c>
      <c r="D113" s="13">
        <v>660</v>
      </c>
    </row>
    <row r="114" spans="1:4" ht="15">
      <c r="A114" s="2" t="s">
        <v>101</v>
      </c>
      <c r="B114" s="10" t="s">
        <v>284</v>
      </c>
      <c r="C114" s="13">
        <v>22000</v>
      </c>
      <c r="D114" s="13">
        <v>22000</v>
      </c>
    </row>
    <row r="115" spans="1:4" ht="15">
      <c r="A115" s="2" t="s">
        <v>97</v>
      </c>
      <c r="B115" s="10" t="s">
        <v>286</v>
      </c>
      <c r="C115" s="13">
        <v>7746</v>
      </c>
      <c r="D115" s="13">
        <v>7746</v>
      </c>
    </row>
    <row r="116" spans="1:4" ht="15">
      <c r="A116" s="2" t="s">
        <v>97</v>
      </c>
      <c r="B116" s="10" t="s">
        <v>287</v>
      </c>
      <c r="C116" s="13">
        <v>7746</v>
      </c>
      <c r="D116" s="13">
        <v>7746</v>
      </c>
    </row>
    <row r="117" spans="1:4" ht="15">
      <c r="A117" s="2" t="s">
        <v>288</v>
      </c>
      <c r="B117" s="10" t="s">
        <v>289</v>
      </c>
      <c r="C117" s="13">
        <v>680</v>
      </c>
      <c r="D117" s="13">
        <v>680</v>
      </c>
    </row>
    <row r="118" spans="1:4" ht="15">
      <c r="A118" s="2" t="s">
        <v>52</v>
      </c>
      <c r="B118" s="10" t="s">
        <v>291</v>
      </c>
      <c r="C118" s="13">
        <v>380</v>
      </c>
      <c r="D118" s="13">
        <v>380</v>
      </c>
    </row>
    <row r="119" spans="1:4" ht="15">
      <c r="A119" s="2" t="s">
        <v>292</v>
      </c>
      <c r="B119" s="10" t="s">
        <v>293</v>
      </c>
      <c r="C119" s="13">
        <v>2500</v>
      </c>
      <c r="D119" s="13">
        <v>2500</v>
      </c>
    </row>
    <row r="120" spans="1:4" ht="15">
      <c r="A120" s="2" t="s">
        <v>196</v>
      </c>
      <c r="B120" s="10" t="s">
        <v>296</v>
      </c>
      <c r="C120" s="13">
        <v>380</v>
      </c>
      <c r="D120" s="13">
        <v>380</v>
      </c>
    </row>
    <row r="121" spans="1:4" ht="15">
      <c r="A121" s="2" t="s">
        <v>297</v>
      </c>
      <c r="B121" s="10" t="s">
        <v>298</v>
      </c>
      <c r="C121" s="13">
        <v>3254</v>
      </c>
      <c r="D121" s="13">
        <v>3254</v>
      </c>
    </row>
    <row r="122" spans="1:4" ht="15">
      <c r="A122" s="2" t="s">
        <v>72</v>
      </c>
      <c r="B122" s="10" t="s">
        <v>300</v>
      </c>
      <c r="C122" s="13">
        <v>1899</v>
      </c>
      <c r="D122" s="13">
        <v>1899</v>
      </c>
    </row>
    <row r="123" spans="1:4" ht="15">
      <c r="A123" s="2" t="s">
        <v>301</v>
      </c>
      <c r="B123" s="10" t="s">
        <v>302</v>
      </c>
      <c r="C123" s="13">
        <v>5240</v>
      </c>
      <c r="D123" s="13">
        <v>5240</v>
      </c>
    </row>
    <row r="124" spans="1:4" ht="15">
      <c r="A124" s="2" t="s">
        <v>83</v>
      </c>
      <c r="B124" s="10" t="s">
        <v>304</v>
      </c>
      <c r="C124" s="13">
        <v>89</v>
      </c>
      <c r="D124" s="13">
        <v>89</v>
      </c>
    </row>
    <row r="125" spans="1:4" ht="15">
      <c r="A125" s="2" t="s">
        <v>23</v>
      </c>
      <c r="B125" s="10" t="s">
        <v>307</v>
      </c>
      <c r="C125" s="13">
        <v>8350</v>
      </c>
      <c r="D125" s="13">
        <v>8350</v>
      </c>
    </row>
    <row r="126" spans="1:4" ht="15">
      <c r="A126" s="2" t="s">
        <v>23</v>
      </c>
      <c r="B126" s="10" t="s">
        <v>308</v>
      </c>
      <c r="C126" s="13">
        <v>8350</v>
      </c>
      <c r="D126" s="13">
        <v>8350</v>
      </c>
    </row>
    <row r="127" spans="1:4" ht="15">
      <c r="A127" s="2" t="s">
        <v>23</v>
      </c>
      <c r="B127" s="10" t="s">
        <v>309</v>
      </c>
      <c r="C127" s="13">
        <v>8350</v>
      </c>
      <c r="D127" s="13">
        <v>8350</v>
      </c>
    </row>
    <row r="128" spans="1:4" ht="15">
      <c r="A128" s="2" t="s">
        <v>23</v>
      </c>
      <c r="B128" s="10" t="s">
        <v>310</v>
      </c>
      <c r="C128" s="13">
        <v>8350</v>
      </c>
      <c r="D128" s="13">
        <v>8350</v>
      </c>
    </row>
    <row r="129" spans="1:4" ht="15">
      <c r="A129" s="2" t="s">
        <v>311</v>
      </c>
      <c r="B129" s="10" t="s">
        <v>312</v>
      </c>
      <c r="C129" s="13">
        <v>4991</v>
      </c>
      <c r="D129" s="13">
        <v>4991</v>
      </c>
    </row>
    <row r="130" spans="1:4" ht="15">
      <c r="A130" s="2" t="s">
        <v>314</v>
      </c>
      <c r="B130" s="10" t="s">
        <v>315</v>
      </c>
      <c r="C130" s="13">
        <v>3894</v>
      </c>
      <c r="D130" s="13">
        <v>3894</v>
      </c>
    </row>
    <row r="131" spans="1:4" ht="15">
      <c r="A131" s="2" t="s">
        <v>33</v>
      </c>
      <c r="B131" s="10" t="s">
        <v>317</v>
      </c>
      <c r="C131" s="13">
        <v>32</v>
      </c>
      <c r="D131" s="13">
        <v>32</v>
      </c>
    </row>
    <row r="132" spans="1:4" ht="15">
      <c r="A132" s="2" t="s">
        <v>97</v>
      </c>
      <c r="B132" s="10" t="s">
        <v>319</v>
      </c>
      <c r="C132" s="13">
        <v>7746</v>
      </c>
      <c r="D132" s="13">
        <v>7746</v>
      </c>
    </row>
    <row r="133" spans="1:4" ht="15">
      <c r="A133" s="2" t="s">
        <v>144</v>
      </c>
      <c r="B133" s="10" t="s">
        <v>320</v>
      </c>
      <c r="C133" s="13">
        <v>3100</v>
      </c>
      <c r="D133" s="13">
        <v>3100</v>
      </c>
    </row>
    <row r="134" spans="1:4" ht="15">
      <c r="A134" s="2" t="s">
        <v>322</v>
      </c>
      <c r="B134" s="10" t="s">
        <v>323</v>
      </c>
      <c r="C134" s="13">
        <v>4797</v>
      </c>
      <c r="D134" s="13">
        <v>4797</v>
      </c>
    </row>
    <row r="135" spans="1:4" ht="15">
      <c r="A135" s="2" t="s">
        <v>101</v>
      </c>
      <c r="B135" s="10" t="s">
        <v>325</v>
      </c>
      <c r="C135" s="13">
        <v>22000</v>
      </c>
      <c r="D135" s="13">
        <v>22000</v>
      </c>
    </row>
    <row r="136" spans="1:4" ht="15">
      <c r="A136" s="2" t="s">
        <v>97</v>
      </c>
      <c r="B136" s="10" t="s">
        <v>326</v>
      </c>
      <c r="C136" s="13">
        <v>7746</v>
      </c>
      <c r="D136" s="13">
        <v>7746</v>
      </c>
    </row>
    <row r="137" spans="1:4" ht="15">
      <c r="A137" s="2" t="s">
        <v>328</v>
      </c>
      <c r="B137" s="10" t="s">
        <v>329</v>
      </c>
      <c r="C137" s="13">
        <v>790</v>
      </c>
      <c r="D137" s="13">
        <v>790</v>
      </c>
    </row>
    <row r="138" spans="1:4" ht="15">
      <c r="A138" s="2" t="s">
        <v>152</v>
      </c>
      <c r="B138" s="10" t="s">
        <v>331</v>
      </c>
      <c r="C138" s="13">
        <v>1326</v>
      </c>
      <c r="D138" s="13">
        <v>1326</v>
      </c>
    </row>
    <row r="139" spans="1:4" ht="15">
      <c r="A139" s="2" t="s">
        <v>200</v>
      </c>
      <c r="B139" s="10" t="s">
        <v>333</v>
      </c>
      <c r="C139" s="13">
        <v>360</v>
      </c>
      <c r="D139" s="13">
        <v>360</v>
      </c>
    </row>
    <row r="140" spans="1:4" ht="15">
      <c r="A140" s="2" t="s">
        <v>111</v>
      </c>
      <c r="B140" s="10" t="s">
        <v>335</v>
      </c>
      <c r="C140" s="13">
        <v>380</v>
      </c>
      <c r="D140" s="13">
        <v>380</v>
      </c>
    </row>
    <row r="141" spans="1:4" ht="15">
      <c r="A141" s="2" t="s">
        <v>115</v>
      </c>
      <c r="B141" s="10" t="s">
        <v>336</v>
      </c>
      <c r="C141" s="13">
        <v>2900</v>
      </c>
      <c r="D141" s="13">
        <v>2900</v>
      </c>
    </row>
    <row r="142" spans="1:4" ht="15">
      <c r="A142" s="2" t="s">
        <v>339</v>
      </c>
      <c r="B142" s="10" t="s">
        <v>340</v>
      </c>
      <c r="C142" s="13">
        <v>1350</v>
      </c>
      <c r="D142" s="13">
        <v>1350</v>
      </c>
    </row>
    <row r="143" spans="1:4" ht="15">
      <c r="A143" s="2" t="s">
        <v>342</v>
      </c>
      <c r="B143" s="10" t="s">
        <v>343</v>
      </c>
      <c r="C143" s="13">
        <v>540</v>
      </c>
      <c r="D143" s="13">
        <v>540</v>
      </c>
    </row>
    <row r="144" spans="1:4" ht="15">
      <c r="A144" s="2" t="s">
        <v>345</v>
      </c>
      <c r="B144" s="10" t="s">
        <v>346</v>
      </c>
      <c r="C144" s="13">
        <v>2250</v>
      </c>
      <c r="D144" s="13">
        <v>2250</v>
      </c>
    </row>
    <row r="145" spans="1:4" ht="15">
      <c r="A145" s="2" t="s">
        <v>23</v>
      </c>
      <c r="B145" s="10" t="s">
        <v>349</v>
      </c>
      <c r="C145" s="13">
        <v>8350</v>
      </c>
      <c r="D145" s="13">
        <v>8350</v>
      </c>
    </row>
    <row r="146" spans="1:4" ht="15">
      <c r="A146" s="2" t="s">
        <v>149</v>
      </c>
      <c r="B146" s="10" t="s">
        <v>351</v>
      </c>
      <c r="C146" s="13">
        <v>2940</v>
      </c>
      <c r="D146" s="13">
        <v>2940</v>
      </c>
    </row>
    <row r="147" spans="1:4" ht="15">
      <c r="A147" s="2" t="s">
        <v>30</v>
      </c>
      <c r="B147" s="10" t="s">
        <v>353</v>
      </c>
      <c r="C147" s="13">
        <v>14000</v>
      </c>
      <c r="D147" s="13">
        <v>14000</v>
      </c>
    </row>
    <row r="148" spans="1:4" ht="15">
      <c r="A148" s="2" t="s">
        <v>42</v>
      </c>
      <c r="B148" s="10" t="s">
        <v>354</v>
      </c>
      <c r="C148" s="13">
        <v>3240</v>
      </c>
      <c r="D148" s="13">
        <v>3240</v>
      </c>
    </row>
    <row r="149" spans="1:4" ht="15">
      <c r="A149" s="2" t="s">
        <v>37</v>
      </c>
      <c r="B149" s="10" t="s">
        <v>356</v>
      </c>
      <c r="C149" s="13">
        <v>3350</v>
      </c>
      <c r="D149" s="13">
        <v>3350</v>
      </c>
    </row>
    <row r="150" spans="1:4" ht="15">
      <c r="A150" s="2" t="s">
        <v>37</v>
      </c>
      <c r="B150" s="10" t="s">
        <v>357</v>
      </c>
      <c r="C150" s="13">
        <v>3350</v>
      </c>
      <c r="D150" s="13">
        <v>3350</v>
      </c>
    </row>
    <row r="151" spans="1:4" ht="15">
      <c r="A151" s="2" t="s">
        <v>37</v>
      </c>
      <c r="B151" s="10" t="s">
        <v>358</v>
      </c>
      <c r="C151" s="13">
        <v>3350</v>
      </c>
      <c r="D151" s="13">
        <v>3350</v>
      </c>
    </row>
    <row r="152" spans="1:4" ht="15">
      <c r="A152" s="2" t="s">
        <v>30</v>
      </c>
      <c r="B152" s="10" t="s">
        <v>359</v>
      </c>
      <c r="C152" s="13">
        <v>14000</v>
      </c>
      <c r="D152" s="13">
        <v>14000</v>
      </c>
    </row>
    <row r="153" spans="1:4" ht="15">
      <c r="A153" s="2" t="s">
        <v>101</v>
      </c>
      <c r="B153" s="10" t="s">
        <v>360</v>
      </c>
      <c r="C153" s="13">
        <v>22000</v>
      </c>
      <c r="D153" s="13">
        <v>22000</v>
      </c>
    </row>
    <row r="154" spans="1:4" ht="15">
      <c r="A154" s="2" t="s">
        <v>144</v>
      </c>
      <c r="B154" s="10" t="s">
        <v>361</v>
      </c>
      <c r="C154" s="13">
        <v>3100</v>
      </c>
      <c r="D154" s="13">
        <v>3100</v>
      </c>
    </row>
    <row r="155" spans="1:4" ht="15">
      <c r="A155" s="2" t="s">
        <v>362</v>
      </c>
      <c r="B155" s="10" t="s">
        <v>363</v>
      </c>
      <c r="C155" s="13">
        <v>8883</v>
      </c>
      <c r="D155" s="13">
        <v>8883</v>
      </c>
    </row>
    <row r="156" spans="1:4" ht="15">
      <c r="A156" s="2" t="s">
        <v>97</v>
      </c>
      <c r="B156" s="10" t="s">
        <v>365</v>
      </c>
      <c r="C156" s="13">
        <v>7746</v>
      </c>
      <c r="D156" s="13">
        <v>7746</v>
      </c>
    </row>
    <row r="157" spans="1:4" ht="15">
      <c r="A157" s="2" t="s">
        <v>366</v>
      </c>
      <c r="B157" s="10" t="s">
        <v>367</v>
      </c>
      <c r="C157" s="13">
        <v>380</v>
      </c>
      <c r="D157" s="13">
        <v>380</v>
      </c>
    </row>
    <row r="158" spans="1:4" ht="15">
      <c r="A158" s="2" t="s">
        <v>200</v>
      </c>
      <c r="B158" s="10" t="s">
        <v>368</v>
      </c>
      <c r="C158" s="13">
        <v>2016</v>
      </c>
      <c r="D158" s="13">
        <v>2016</v>
      </c>
    </row>
    <row r="159" spans="1:4" ht="15">
      <c r="A159" s="2" t="s">
        <v>52</v>
      </c>
      <c r="B159" s="10" t="s">
        <v>369</v>
      </c>
      <c r="C159" s="13">
        <v>380</v>
      </c>
      <c r="D159" s="13">
        <v>380</v>
      </c>
    </row>
    <row r="160" spans="1:4" ht="15">
      <c r="A160" s="2" t="s">
        <v>377</v>
      </c>
      <c r="B160" s="10" t="s">
        <v>378</v>
      </c>
      <c r="C160" s="13">
        <v>940</v>
      </c>
      <c r="D160" s="13">
        <v>940</v>
      </c>
    </row>
    <row r="161" spans="1:4" ht="15">
      <c r="A161" s="2" t="s">
        <v>379</v>
      </c>
      <c r="B161" s="10" t="s">
        <v>380</v>
      </c>
      <c r="C161" s="13">
        <v>4292</v>
      </c>
      <c r="D161" s="13">
        <v>4292</v>
      </c>
    </row>
    <row r="162" spans="1:4" ht="15">
      <c r="A162" s="2" t="s">
        <v>379</v>
      </c>
      <c r="B162" s="10" t="s">
        <v>381</v>
      </c>
      <c r="C162" s="13">
        <v>4276</v>
      </c>
      <c r="D162" s="13">
        <v>4276</v>
      </c>
    </row>
    <row r="163" spans="1:4" ht="15">
      <c r="A163" s="2" t="s">
        <v>382</v>
      </c>
      <c r="B163" s="10" t="s">
        <v>383</v>
      </c>
      <c r="C163" s="13">
        <v>4930</v>
      </c>
      <c r="D163" s="13">
        <v>4930</v>
      </c>
    </row>
    <row r="164" spans="1:4" ht="15">
      <c r="A164" s="2" t="s">
        <v>384</v>
      </c>
      <c r="B164" s="10" t="s">
        <v>385</v>
      </c>
      <c r="C164" s="13">
        <v>3400</v>
      </c>
      <c r="D164" s="13">
        <v>3400</v>
      </c>
    </row>
    <row r="165" spans="1:4" ht="15">
      <c r="A165" s="2" t="s">
        <v>384</v>
      </c>
      <c r="B165" s="10" t="s">
        <v>298</v>
      </c>
      <c r="C165" s="13">
        <v>3254</v>
      </c>
      <c r="D165" s="13">
        <v>3254</v>
      </c>
    </row>
    <row r="166" spans="1:4" ht="15">
      <c r="A166" s="2" t="s">
        <v>386</v>
      </c>
      <c r="B166" s="10" t="s">
        <v>387</v>
      </c>
      <c r="C166" s="13">
        <v>3064</v>
      </c>
      <c r="D166" s="13">
        <v>3064</v>
      </c>
    </row>
    <row r="167" spans="1:4" ht="15">
      <c r="A167" s="2" t="s">
        <v>388</v>
      </c>
      <c r="B167" s="10" t="s">
        <v>389</v>
      </c>
      <c r="C167" s="13">
        <v>12240</v>
      </c>
      <c r="D167" s="13">
        <v>12240</v>
      </c>
    </row>
    <row r="168" spans="1:4" ht="15">
      <c r="A168" s="2" t="s">
        <v>390</v>
      </c>
      <c r="B168" s="10" t="s">
        <v>391</v>
      </c>
      <c r="C168" s="13">
        <v>1300</v>
      </c>
      <c r="D168" s="13">
        <v>1300</v>
      </c>
    </row>
    <row r="169" spans="1:4" ht="15">
      <c r="A169" s="2" t="s">
        <v>392</v>
      </c>
      <c r="B169" s="10" t="s">
        <v>393</v>
      </c>
      <c r="C169" s="13">
        <v>4092</v>
      </c>
      <c r="D169" s="13">
        <v>4092</v>
      </c>
    </row>
    <row r="170" spans="1:4" ht="15">
      <c r="A170" s="2" t="s">
        <v>394</v>
      </c>
      <c r="B170" s="10" t="s">
        <v>395</v>
      </c>
      <c r="C170" s="13">
        <v>2380</v>
      </c>
      <c r="D170" s="13">
        <v>2380</v>
      </c>
    </row>
    <row r="171" spans="1:4" ht="15">
      <c r="A171" s="2" t="s">
        <v>396</v>
      </c>
      <c r="B171" s="10" t="s">
        <v>397</v>
      </c>
      <c r="C171" s="13">
        <v>678</v>
      </c>
      <c r="D171" s="13">
        <v>678</v>
      </c>
    </row>
    <row r="172" spans="1:4" ht="15">
      <c r="A172" s="2" t="s">
        <v>398</v>
      </c>
      <c r="B172" s="10" t="s">
        <v>399</v>
      </c>
      <c r="C172" s="13">
        <v>1080</v>
      </c>
      <c r="D172" s="13">
        <v>1080</v>
      </c>
    </row>
    <row r="173" spans="1:4" ht="15">
      <c r="A173" s="2" t="s">
        <v>386</v>
      </c>
      <c r="B173" s="10" t="s">
        <v>387</v>
      </c>
      <c r="C173" s="13">
        <v>3064</v>
      </c>
      <c r="D173" s="13">
        <v>3064</v>
      </c>
    </row>
    <row r="174" spans="1:4" ht="15">
      <c r="A174" s="2" t="s">
        <v>392</v>
      </c>
      <c r="B174" s="10" t="s">
        <v>393</v>
      </c>
      <c r="C174" s="13">
        <v>4092</v>
      </c>
      <c r="D174" s="13">
        <v>4092</v>
      </c>
    </row>
    <row r="175" spans="1:4" ht="15">
      <c r="A175" s="2" t="s">
        <v>394</v>
      </c>
      <c r="B175" s="10" t="s">
        <v>395</v>
      </c>
      <c r="C175" s="13">
        <v>2380</v>
      </c>
      <c r="D175" s="13">
        <v>2380</v>
      </c>
    </row>
    <row r="176" spans="1:4" ht="15">
      <c r="A176" s="2" t="s">
        <v>396</v>
      </c>
      <c r="B176" s="10" t="s">
        <v>397</v>
      </c>
      <c r="C176" s="13">
        <v>678</v>
      </c>
      <c r="D176" s="13">
        <v>678</v>
      </c>
    </row>
    <row r="177" spans="1:4" ht="15">
      <c r="A177" s="2" t="s">
        <v>400</v>
      </c>
      <c r="B177" s="10" t="s">
        <v>401</v>
      </c>
      <c r="C177" s="13">
        <v>10880</v>
      </c>
      <c r="D177" s="13">
        <v>10880</v>
      </c>
    </row>
    <row r="178" spans="1:4" ht="15">
      <c r="A178" s="2" t="s">
        <v>402</v>
      </c>
      <c r="B178" s="10" t="s">
        <v>403</v>
      </c>
      <c r="C178" s="13">
        <v>11220</v>
      </c>
      <c r="D178" s="13">
        <v>11220</v>
      </c>
    </row>
    <row r="179" spans="1:4" ht="15">
      <c r="A179" s="2" t="s">
        <v>390</v>
      </c>
      <c r="B179" s="10" t="s">
        <v>391</v>
      </c>
      <c r="C179" s="13">
        <v>1300</v>
      </c>
      <c r="D179" s="13">
        <v>1300</v>
      </c>
    </row>
    <row r="180" spans="1:4" ht="15">
      <c r="A180" s="2" t="s">
        <v>404</v>
      </c>
      <c r="B180" s="10" t="s">
        <v>405</v>
      </c>
      <c r="C180" s="13">
        <v>10200</v>
      </c>
      <c r="D180" s="13">
        <v>10200</v>
      </c>
    </row>
    <row r="181" spans="1:4" ht="15">
      <c r="A181" s="2" t="s">
        <v>406</v>
      </c>
      <c r="B181" s="10" t="s">
        <v>407</v>
      </c>
      <c r="C181" s="13">
        <v>8160</v>
      </c>
      <c r="D181" s="13">
        <v>8160</v>
      </c>
    </row>
    <row r="182" spans="1:4" ht="15">
      <c r="A182" s="2" t="s">
        <v>408</v>
      </c>
      <c r="B182" s="10" t="s">
        <v>403</v>
      </c>
      <c r="C182" s="13">
        <v>9180</v>
      </c>
      <c r="D182" s="13">
        <v>9180</v>
      </c>
    </row>
    <row r="183" spans="1:4" ht="15">
      <c r="A183" s="2" t="s">
        <v>409</v>
      </c>
      <c r="B183" s="10" t="s">
        <v>410</v>
      </c>
      <c r="C183" s="13">
        <v>462</v>
      </c>
      <c r="D183" s="13">
        <v>462</v>
      </c>
    </row>
    <row r="184" spans="1:4" ht="15">
      <c r="A184" s="2" t="s">
        <v>392</v>
      </c>
      <c r="B184" s="10" t="s">
        <v>393</v>
      </c>
      <c r="C184" s="13">
        <v>4092</v>
      </c>
      <c r="D184" s="13">
        <v>4092</v>
      </c>
    </row>
    <row r="185" spans="1:4" ht="15">
      <c r="A185" s="2" t="s">
        <v>411</v>
      </c>
      <c r="B185" s="10" t="s">
        <v>412</v>
      </c>
      <c r="C185" s="13">
        <v>2040</v>
      </c>
      <c r="D185" s="13">
        <v>2040</v>
      </c>
    </row>
    <row r="186" spans="1:4" ht="15">
      <c r="A186" s="2" t="s">
        <v>394</v>
      </c>
      <c r="B186" s="10" t="s">
        <v>395</v>
      </c>
      <c r="C186" s="13">
        <v>2380</v>
      </c>
      <c r="D186" s="13">
        <v>2380</v>
      </c>
    </row>
    <row r="187" spans="1:4" ht="15">
      <c r="A187" s="2" t="s">
        <v>413</v>
      </c>
      <c r="B187" s="10" t="s">
        <v>414</v>
      </c>
      <c r="C187" s="13">
        <v>10608</v>
      </c>
      <c r="D187" s="13">
        <v>10608</v>
      </c>
    </row>
    <row r="188" spans="1:4" ht="15">
      <c r="A188" s="2" t="s">
        <v>396</v>
      </c>
      <c r="B188" s="10" t="s">
        <v>397</v>
      </c>
      <c r="C188" s="13">
        <v>678</v>
      </c>
      <c r="D188" s="13">
        <v>678</v>
      </c>
    </row>
    <row r="189" spans="1:4" ht="15">
      <c r="A189" s="2" t="s">
        <v>415</v>
      </c>
      <c r="B189" s="10" t="s">
        <v>416</v>
      </c>
      <c r="C189" s="13">
        <v>10744</v>
      </c>
      <c r="D189" s="13">
        <v>10744</v>
      </c>
    </row>
    <row r="190" spans="1:4" ht="15">
      <c r="A190" s="2" t="s">
        <v>390</v>
      </c>
      <c r="B190" s="10" t="s">
        <v>391</v>
      </c>
      <c r="C190" s="13">
        <v>1300</v>
      </c>
      <c r="D190" s="13">
        <v>1300</v>
      </c>
    </row>
    <row r="191" spans="1:4" ht="15">
      <c r="A191" s="2" t="s">
        <v>390</v>
      </c>
      <c r="B191" s="10" t="s">
        <v>417</v>
      </c>
      <c r="C191" s="13">
        <v>836</v>
      </c>
      <c r="D191" s="13">
        <v>836</v>
      </c>
    </row>
    <row r="192" spans="1:4" ht="15">
      <c r="A192" s="2" t="s">
        <v>418</v>
      </c>
      <c r="B192" s="10" t="s">
        <v>419</v>
      </c>
      <c r="C192" s="13">
        <v>3672</v>
      </c>
      <c r="D192" s="13">
        <v>3672</v>
      </c>
    </row>
    <row r="193" spans="1:4" ht="15">
      <c r="A193" s="2" t="s">
        <v>404</v>
      </c>
      <c r="B193" s="10" t="s">
        <v>405</v>
      </c>
      <c r="C193" s="13">
        <v>10200</v>
      </c>
      <c r="D193" s="13">
        <v>10200</v>
      </c>
    </row>
    <row r="194" spans="1:4" ht="15">
      <c r="A194" s="2" t="s">
        <v>420</v>
      </c>
      <c r="B194" s="10" t="s">
        <v>407</v>
      </c>
      <c r="C194" s="13">
        <v>8024</v>
      </c>
      <c r="D194" s="13">
        <v>8024</v>
      </c>
    </row>
    <row r="195" spans="1:4" ht="15">
      <c r="A195" s="2" t="s">
        <v>390</v>
      </c>
      <c r="B195" s="10" t="s">
        <v>417</v>
      </c>
      <c r="C195" s="13">
        <v>836</v>
      </c>
      <c r="D195" s="13">
        <v>836</v>
      </c>
    </row>
    <row r="196" spans="1:4" ht="15">
      <c r="A196" s="2" t="s">
        <v>386</v>
      </c>
      <c r="B196" s="10" t="s">
        <v>387</v>
      </c>
      <c r="C196" s="13">
        <v>3064</v>
      </c>
      <c r="D196" s="13">
        <v>3064</v>
      </c>
    </row>
    <row r="197" spans="1:4" ht="15">
      <c r="A197" s="2" t="s">
        <v>404</v>
      </c>
      <c r="B197" s="10" t="s">
        <v>405</v>
      </c>
      <c r="C197" s="13">
        <v>10200</v>
      </c>
      <c r="D197" s="13">
        <v>10200</v>
      </c>
    </row>
    <row r="198" spans="1:4" ht="15">
      <c r="A198" s="2" t="s">
        <v>409</v>
      </c>
      <c r="B198" s="10" t="s">
        <v>410</v>
      </c>
      <c r="C198" s="13">
        <v>462</v>
      </c>
      <c r="D198" s="13">
        <v>462</v>
      </c>
    </row>
    <row r="199" spans="1:4" ht="15">
      <c r="A199" s="2" t="s">
        <v>390</v>
      </c>
      <c r="B199" s="10" t="s">
        <v>391</v>
      </c>
      <c r="C199" s="13">
        <v>1300</v>
      </c>
      <c r="D199" s="13">
        <v>1300</v>
      </c>
    </row>
    <row r="200" spans="1:4" ht="15">
      <c r="A200" s="2" t="s">
        <v>421</v>
      </c>
      <c r="B200" s="10" t="s">
        <v>422</v>
      </c>
      <c r="C200" s="13">
        <v>2631</v>
      </c>
      <c r="D200" s="13">
        <v>2631</v>
      </c>
    </row>
    <row r="201" spans="1:4" ht="15">
      <c r="A201" s="2" t="s">
        <v>423</v>
      </c>
      <c r="B201" s="10" t="s">
        <v>407</v>
      </c>
      <c r="C201" s="13">
        <v>9664</v>
      </c>
      <c r="D201" s="13">
        <v>9664</v>
      </c>
    </row>
    <row r="202" spans="1:4" ht="15">
      <c r="A202" s="2" t="s">
        <v>390</v>
      </c>
      <c r="B202" s="10" t="s">
        <v>391</v>
      </c>
      <c r="C202" s="13">
        <v>1300</v>
      </c>
      <c r="D202" s="13">
        <v>1300</v>
      </c>
    </row>
    <row r="203" spans="1:4" ht="15">
      <c r="A203" s="2" t="s">
        <v>386</v>
      </c>
      <c r="B203" s="10" t="s">
        <v>424</v>
      </c>
      <c r="C203" s="13">
        <v>1440</v>
      </c>
      <c r="D203" s="13">
        <v>1440</v>
      </c>
    </row>
    <row r="204" spans="1:4" ht="15">
      <c r="A204" s="2" t="s">
        <v>425</v>
      </c>
      <c r="B204" s="10" t="s">
        <v>426</v>
      </c>
      <c r="C204" s="13">
        <v>12782</v>
      </c>
      <c r="D204" s="13">
        <v>12782</v>
      </c>
    </row>
    <row r="205" spans="1:4" ht="15">
      <c r="A205" s="2" t="s">
        <v>427</v>
      </c>
      <c r="B205" s="10" t="s">
        <v>428</v>
      </c>
      <c r="C205" s="13">
        <v>1880</v>
      </c>
      <c r="D205" s="13">
        <v>1880</v>
      </c>
    </row>
    <row r="206" spans="1:4" ht="15">
      <c r="A206" s="2" t="s">
        <v>429</v>
      </c>
      <c r="B206" s="10" t="s">
        <v>391</v>
      </c>
      <c r="C206" s="13">
        <v>952</v>
      </c>
      <c r="D206" s="13">
        <v>952</v>
      </c>
    </row>
    <row r="207" spans="1:4" ht="15">
      <c r="A207" s="2" t="s">
        <v>430</v>
      </c>
      <c r="B207" s="10" t="s">
        <v>431</v>
      </c>
      <c r="C207" s="13">
        <v>678</v>
      </c>
      <c r="D207" s="13">
        <v>678</v>
      </c>
    </row>
    <row r="208" spans="1:4" ht="15">
      <c r="A208" s="2" t="s">
        <v>392</v>
      </c>
      <c r="B208" s="10" t="s">
        <v>393</v>
      </c>
      <c r="C208" s="13">
        <v>4092</v>
      </c>
      <c r="D208" s="13">
        <v>4092</v>
      </c>
    </row>
    <row r="209" spans="1:4" ht="15">
      <c r="A209" s="2" t="s">
        <v>394</v>
      </c>
      <c r="B209" s="10" t="s">
        <v>395</v>
      </c>
      <c r="C209" s="13">
        <v>2380</v>
      </c>
      <c r="D209" s="13">
        <v>2380</v>
      </c>
    </row>
    <row r="210" spans="1:4" ht="15">
      <c r="A210" s="2" t="s">
        <v>396</v>
      </c>
      <c r="B210" s="10" t="s">
        <v>397</v>
      </c>
      <c r="C210" s="13">
        <v>678</v>
      </c>
      <c r="D210" s="13">
        <v>678</v>
      </c>
    </row>
    <row r="211" spans="1:4" ht="15">
      <c r="A211" s="2" t="s">
        <v>432</v>
      </c>
      <c r="B211" s="10" t="s">
        <v>433</v>
      </c>
      <c r="C211" s="13">
        <v>3200</v>
      </c>
      <c r="D211" s="13">
        <v>3200</v>
      </c>
    </row>
    <row r="212" spans="1:4" ht="15">
      <c r="A212" s="2" t="s">
        <v>434</v>
      </c>
      <c r="B212" s="10" t="s">
        <v>405</v>
      </c>
      <c r="C212" s="13">
        <v>6120</v>
      </c>
      <c r="D212" s="13">
        <v>6120</v>
      </c>
    </row>
    <row r="213" spans="1:4" ht="15">
      <c r="A213" s="2" t="s">
        <v>408</v>
      </c>
      <c r="B213" s="10" t="s">
        <v>403</v>
      </c>
      <c r="C213" s="13">
        <v>9180</v>
      </c>
      <c r="D213" s="13">
        <v>9180</v>
      </c>
    </row>
    <row r="214" spans="1:4" ht="15">
      <c r="A214" s="2" t="s">
        <v>390</v>
      </c>
      <c r="B214" s="10" t="s">
        <v>391</v>
      </c>
      <c r="C214" s="13">
        <v>1300</v>
      </c>
      <c r="D214" s="13">
        <v>1300</v>
      </c>
    </row>
    <row r="215" spans="1:4" ht="15">
      <c r="A215" s="2" t="s">
        <v>390</v>
      </c>
      <c r="B215" s="10" t="s">
        <v>417</v>
      </c>
      <c r="C215" s="13">
        <v>836</v>
      </c>
      <c r="D215" s="13">
        <v>836</v>
      </c>
    </row>
    <row r="216" spans="1:4" ht="15">
      <c r="A216" s="2" t="s">
        <v>409</v>
      </c>
      <c r="B216" s="10" t="s">
        <v>410</v>
      </c>
      <c r="C216" s="13">
        <v>462</v>
      </c>
      <c r="D216" s="13">
        <v>462</v>
      </c>
    </row>
    <row r="217" spans="1:4" ht="15">
      <c r="A217" s="2" t="s">
        <v>435</v>
      </c>
      <c r="B217" s="10" t="s">
        <v>436</v>
      </c>
      <c r="C217" s="13">
        <v>12142</v>
      </c>
      <c r="D217" s="13">
        <v>12142</v>
      </c>
    </row>
    <row r="218" spans="1:4" ht="15">
      <c r="A218" s="2" t="s">
        <v>437</v>
      </c>
      <c r="B218" s="10" t="s">
        <v>438</v>
      </c>
      <c r="C218" s="13">
        <v>1562</v>
      </c>
      <c r="D218" s="13">
        <v>1562</v>
      </c>
    </row>
    <row r="219" spans="1:4" ht="15">
      <c r="A219" s="2" t="s">
        <v>437</v>
      </c>
      <c r="B219" s="10" t="s">
        <v>439</v>
      </c>
      <c r="C219" s="13">
        <v>1766</v>
      </c>
      <c r="D219" s="13">
        <v>1766</v>
      </c>
    </row>
    <row r="220" spans="1:4" ht="15">
      <c r="A220" s="2" t="s">
        <v>440</v>
      </c>
      <c r="B220" s="10" t="s">
        <v>441</v>
      </c>
      <c r="C220" s="13">
        <v>8248</v>
      </c>
      <c r="D220" s="13">
        <v>8248</v>
      </c>
    </row>
    <row r="221" spans="1:4" ht="15">
      <c r="A221" s="2" t="s">
        <v>442</v>
      </c>
      <c r="B221" s="10" t="s">
        <v>443</v>
      </c>
      <c r="C221" s="13">
        <v>11550</v>
      </c>
      <c r="D221" s="13">
        <v>11550</v>
      </c>
    </row>
    <row r="222" spans="1:4" ht="15">
      <c r="A222" s="2" t="s">
        <v>427</v>
      </c>
      <c r="B222" s="10" t="s">
        <v>444</v>
      </c>
      <c r="C222" s="13">
        <v>3783</v>
      </c>
      <c r="D222" s="13">
        <v>3783</v>
      </c>
    </row>
    <row r="223" spans="1:4" ht="15">
      <c r="A223" s="2" t="s">
        <v>429</v>
      </c>
      <c r="B223" s="10" t="s">
        <v>391</v>
      </c>
      <c r="C223" s="13">
        <v>952</v>
      </c>
      <c r="D223" s="13">
        <v>952</v>
      </c>
    </row>
    <row r="224" spans="1:4" ht="15">
      <c r="A224" s="2" t="s">
        <v>430</v>
      </c>
      <c r="B224" s="10" t="s">
        <v>431</v>
      </c>
      <c r="C224" s="13">
        <v>678</v>
      </c>
      <c r="D224" s="13">
        <v>678</v>
      </c>
    </row>
    <row r="225" spans="1:4" ht="15">
      <c r="A225" s="2" t="s">
        <v>418</v>
      </c>
      <c r="B225" s="10" t="s">
        <v>419</v>
      </c>
      <c r="C225" s="13">
        <v>3672</v>
      </c>
      <c r="D225" s="13">
        <v>3672</v>
      </c>
    </row>
    <row r="226" spans="1:4" ht="15">
      <c r="A226" s="2" t="s">
        <v>432</v>
      </c>
      <c r="B226" s="10" t="s">
        <v>433</v>
      </c>
      <c r="C226" s="13">
        <v>3200</v>
      </c>
      <c r="D226" s="13">
        <v>3200</v>
      </c>
    </row>
    <row r="227" spans="1:4" ht="15">
      <c r="A227" s="2" t="s">
        <v>442</v>
      </c>
      <c r="B227" s="10" t="s">
        <v>443</v>
      </c>
      <c r="C227" s="13">
        <v>11550</v>
      </c>
      <c r="D227" s="13">
        <v>11550</v>
      </c>
    </row>
    <row r="228" spans="1:4" ht="15">
      <c r="A228" s="2" t="s">
        <v>427</v>
      </c>
      <c r="B228" s="10" t="s">
        <v>444</v>
      </c>
      <c r="C228" s="13">
        <v>3783</v>
      </c>
      <c r="D228" s="13">
        <v>3783</v>
      </c>
    </row>
    <row r="229" spans="1:4" ht="15">
      <c r="A229" s="2" t="s">
        <v>429</v>
      </c>
      <c r="B229" s="10" t="s">
        <v>391</v>
      </c>
      <c r="C229" s="13">
        <v>952</v>
      </c>
      <c r="D229" s="13">
        <v>952</v>
      </c>
    </row>
    <row r="230" spans="1:4" ht="15">
      <c r="A230" s="2" t="s">
        <v>434</v>
      </c>
      <c r="B230" s="10" t="s">
        <v>405</v>
      </c>
      <c r="C230" s="13">
        <v>6120</v>
      </c>
      <c r="D230" s="13">
        <v>6120</v>
      </c>
    </row>
    <row r="231" spans="1:4" ht="15">
      <c r="A231" s="2" t="s">
        <v>390</v>
      </c>
      <c r="B231" s="10" t="s">
        <v>391</v>
      </c>
      <c r="C231" s="13">
        <v>1300</v>
      </c>
      <c r="D231" s="13">
        <v>1300</v>
      </c>
    </row>
    <row r="232" spans="1:4" ht="15">
      <c r="A232" s="2" t="s">
        <v>409</v>
      </c>
      <c r="B232" s="10" t="s">
        <v>410</v>
      </c>
      <c r="C232" s="13">
        <v>462</v>
      </c>
      <c r="D232" s="13">
        <v>462</v>
      </c>
    </row>
    <row r="233" spans="1:4" ht="15">
      <c r="A233" s="2" t="s">
        <v>386</v>
      </c>
      <c r="B233" s="10" t="s">
        <v>387</v>
      </c>
      <c r="C233" s="13">
        <v>3064</v>
      </c>
      <c r="D233" s="13">
        <v>3064</v>
      </c>
    </row>
    <row r="234" spans="1:4" ht="15">
      <c r="A234" s="2" t="s">
        <v>445</v>
      </c>
      <c r="B234" s="10" t="s">
        <v>446</v>
      </c>
      <c r="C234" s="13">
        <v>6460</v>
      </c>
      <c r="D234" s="13">
        <v>6460</v>
      </c>
    </row>
    <row r="235" spans="1:4" ht="15">
      <c r="A235" s="2" t="s">
        <v>447</v>
      </c>
      <c r="B235" s="10" t="s">
        <v>448</v>
      </c>
      <c r="C235" s="13">
        <v>6613</v>
      </c>
      <c r="D235" s="13">
        <v>6613</v>
      </c>
    </row>
    <row r="236" spans="1:4" ht="15">
      <c r="A236" s="2" t="s">
        <v>449</v>
      </c>
      <c r="B236" s="10" t="s">
        <v>403</v>
      </c>
      <c r="C236" s="13">
        <v>2550</v>
      </c>
      <c r="D236" s="13">
        <v>2550</v>
      </c>
    </row>
    <row r="237" spans="1:4" ht="15">
      <c r="A237" s="2" t="s">
        <v>450</v>
      </c>
      <c r="B237" s="10" t="s">
        <v>109</v>
      </c>
      <c r="C237" s="13">
        <v>19250</v>
      </c>
      <c r="D237" s="13">
        <v>19250</v>
      </c>
    </row>
    <row r="238" spans="1:4" ht="15">
      <c r="A238" s="2" t="s">
        <v>451</v>
      </c>
      <c r="B238" s="10" t="s">
        <v>452</v>
      </c>
      <c r="C238" s="13">
        <v>17150</v>
      </c>
      <c r="D238" s="13">
        <v>17150</v>
      </c>
    </row>
    <row r="239" spans="1:4" ht="15">
      <c r="A239" s="2" t="s">
        <v>453</v>
      </c>
      <c r="B239" s="10" t="s">
        <v>454</v>
      </c>
      <c r="C239" s="13">
        <v>12250</v>
      </c>
      <c r="D239" s="13">
        <v>12250</v>
      </c>
    </row>
    <row r="240" spans="1:4" ht="15">
      <c r="A240" s="2" t="s">
        <v>455</v>
      </c>
      <c r="B240" s="10" t="s">
        <v>454</v>
      </c>
      <c r="C240" s="13">
        <v>5860</v>
      </c>
      <c r="D240" s="13">
        <v>5860</v>
      </c>
    </row>
    <row r="241" spans="1:4" ht="15">
      <c r="A241" s="2" t="s">
        <v>456</v>
      </c>
      <c r="B241" s="10" t="s">
        <v>457</v>
      </c>
      <c r="C241" s="13">
        <v>552</v>
      </c>
      <c r="D241" s="13">
        <v>552</v>
      </c>
    </row>
    <row r="242" spans="1:4" ht="15">
      <c r="A242" s="2" t="s">
        <v>458</v>
      </c>
      <c r="B242" s="10" t="s">
        <v>459</v>
      </c>
      <c r="C242" s="13">
        <v>8500</v>
      </c>
      <c r="D242" s="13">
        <v>8500</v>
      </c>
    </row>
    <row r="243" spans="1:4" ht="15">
      <c r="A243" s="2" t="s">
        <v>460</v>
      </c>
      <c r="B243" s="10" t="s">
        <v>461</v>
      </c>
      <c r="C243" s="13">
        <v>6707</v>
      </c>
      <c r="D243" s="13">
        <v>6707</v>
      </c>
    </row>
    <row r="244" spans="1:4" ht="15">
      <c r="A244" s="2" t="s">
        <v>462</v>
      </c>
      <c r="B244" s="10" t="s">
        <v>463</v>
      </c>
      <c r="C244" s="13">
        <v>1200</v>
      </c>
      <c r="D244" s="13">
        <v>1200</v>
      </c>
    </row>
    <row r="245" spans="1:4" ht="15">
      <c r="A245" s="2" t="s">
        <v>464</v>
      </c>
      <c r="B245" s="10" t="s">
        <v>465</v>
      </c>
      <c r="C245" s="13">
        <v>646</v>
      </c>
      <c r="D245" s="13">
        <v>646</v>
      </c>
    </row>
    <row r="246" spans="1:4" ht="15">
      <c r="A246" s="2" t="s">
        <v>464</v>
      </c>
      <c r="B246" s="10" t="s">
        <v>466</v>
      </c>
      <c r="C246" s="13">
        <v>550</v>
      </c>
      <c r="D246" s="13">
        <v>550</v>
      </c>
    </row>
    <row r="247" spans="1:4" ht="15">
      <c r="A247" s="2" t="s">
        <v>467</v>
      </c>
      <c r="B247" s="10" t="s">
        <v>468</v>
      </c>
      <c r="C247" s="13">
        <v>550</v>
      </c>
      <c r="D247" s="13">
        <v>550</v>
      </c>
    </row>
    <row r="248" spans="1:4" ht="15">
      <c r="A248" s="2" t="s">
        <v>469</v>
      </c>
      <c r="B248" s="10" t="s">
        <v>470</v>
      </c>
      <c r="C248" s="13">
        <v>2700</v>
      </c>
      <c r="D248" s="13">
        <v>2700</v>
      </c>
    </row>
    <row r="249" spans="1:4" ht="15">
      <c r="A249" s="2" t="s">
        <v>471</v>
      </c>
      <c r="B249" s="10" t="s">
        <v>472</v>
      </c>
      <c r="C249" s="13">
        <v>2930</v>
      </c>
      <c r="D249" s="13">
        <v>2930</v>
      </c>
    </row>
    <row r="250" spans="1:4" ht="15">
      <c r="A250" s="2" t="s">
        <v>473</v>
      </c>
      <c r="B250" s="10" t="s">
        <v>474</v>
      </c>
      <c r="C250" s="13">
        <v>1400</v>
      </c>
      <c r="D250" s="13">
        <v>1400</v>
      </c>
    </row>
    <row r="251" spans="1:4" ht="15">
      <c r="A251" s="2" t="s">
        <v>475</v>
      </c>
      <c r="B251" s="10" t="s">
        <v>476</v>
      </c>
      <c r="C251" s="13">
        <v>2100</v>
      </c>
      <c r="D251" s="13">
        <v>2100</v>
      </c>
    </row>
    <row r="252" spans="1:4" ht="15">
      <c r="A252" s="2" t="s">
        <v>477</v>
      </c>
      <c r="B252" s="10" t="s">
        <v>468</v>
      </c>
      <c r="C252" s="13">
        <v>385</v>
      </c>
      <c r="D252" s="13">
        <v>385</v>
      </c>
    </row>
    <row r="253" spans="1:4" ht="15">
      <c r="A253" s="2" t="s">
        <v>478</v>
      </c>
      <c r="B253" s="10" t="s">
        <v>479</v>
      </c>
      <c r="C253" s="13">
        <v>1655</v>
      </c>
      <c r="D253" s="13">
        <v>1655</v>
      </c>
    </row>
    <row r="254" spans="1:4" ht="15">
      <c r="A254" s="2" t="s">
        <v>480</v>
      </c>
      <c r="B254" s="10" t="s">
        <v>481</v>
      </c>
      <c r="C254" s="13">
        <v>2960</v>
      </c>
      <c r="D254" s="13">
        <v>2960</v>
      </c>
    </row>
    <row r="255" spans="1:4" ht="15">
      <c r="A255" s="2" t="s">
        <v>482</v>
      </c>
      <c r="B255" s="10" t="s">
        <v>483</v>
      </c>
      <c r="C255" s="13">
        <v>580</v>
      </c>
      <c r="D255" s="13">
        <v>580</v>
      </c>
    </row>
    <row r="256" spans="1:4" ht="15">
      <c r="A256" s="2" t="s">
        <v>484</v>
      </c>
      <c r="B256" s="10" t="s">
        <v>485</v>
      </c>
      <c r="C256" s="13">
        <v>3033</v>
      </c>
      <c r="D256" s="13">
        <v>3033</v>
      </c>
    </row>
    <row r="257" spans="1:4" ht="15">
      <c r="A257" s="2" t="s">
        <v>482</v>
      </c>
      <c r="B257" s="10" t="s">
        <v>483</v>
      </c>
      <c r="C257" s="13">
        <v>580</v>
      </c>
      <c r="D257" s="13">
        <v>580</v>
      </c>
    </row>
    <row r="258" spans="1:4" ht="15">
      <c r="A258" s="2" t="s">
        <v>486</v>
      </c>
      <c r="B258" s="10" t="s">
        <v>487</v>
      </c>
      <c r="C258" s="13">
        <v>2850</v>
      </c>
      <c r="D258" s="13">
        <v>2850</v>
      </c>
    </row>
    <row r="259" spans="1:4" ht="15">
      <c r="A259" s="2" t="s">
        <v>486</v>
      </c>
      <c r="B259" s="10" t="s">
        <v>488</v>
      </c>
      <c r="C259" s="13">
        <v>3463</v>
      </c>
      <c r="D259" s="13">
        <v>3463</v>
      </c>
    </row>
    <row r="260" spans="1:4" ht="15">
      <c r="A260" s="2" t="s">
        <v>489</v>
      </c>
      <c r="B260" s="10" t="s">
        <v>490</v>
      </c>
      <c r="C260" s="13">
        <v>3202</v>
      </c>
      <c r="D260" s="13">
        <v>3202</v>
      </c>
    </row>
    <row r="261" spans="1:4" ht="15">
      <c r="A261" s="2" t="s">
        <v>482</v>
      </c>
      <c r="B261" s="10" t="s">
        <v>483</v>
      </c>
      <c r="C261" s="13">
        <v>580</v>
      </c>
      <c r="D261" s="13">
        <v>580</v>
      </c>
    </row>
    <row r="262" spans="1:4" ht="15">
      <c r="A262" s="2" t="s">
        <v>486</v>
      </c>
      <c r="B262" s="10" t="s">
        <v>488</v>
      </c>
      <c r="C262" s="13">
        <v>3463</v>
      </c>
      <c r="D262" s="13">
        <v>3463</v>
      </c>
    </row>
    <row r="263" spans="1:4" ht="15">
      <c r="A263" s="2" t="s">
        <v>489</v>
      </c>
      <c r="B263" s="10" t="s">
        <v>490</v>
      </c>
      <c r="C263" s="13">
        <v>3202</v>
      </c>
      <c r="D263" s="13">
        <v>3202</v>
      </c>
    </row>
    <row r="264" spans="1:4" ht="15">
      <c r="A264" s="2" t="s">
        <v>486</v>
      </c>
      <c r="B264" s="10" t="s">
        <v>487</v>
      </c>
      <c r="C264" s="13">
        <v>2850</v>
      </c>
      <c r="D264" s="13">
        <v>2850</v>
      </c>
    </row>
    <row r="265" spans="1:4" ht="15">
      <c r="A265" s="2" t="s">
        <v>491</v>
      </c>
      <c r="B265" s="10" t="s">
        <v>492</v>
      </c>
      <c r="C265" s="13">
        <v>4992</v>
      </c>
      <c r="D265" s="13">
        <v>4992</v>
      </c>
    </row>
    <row r="266" spans="1:4" ht="15">
      <c r="A266" s="2" t="s">
        <v>493</v>
      </c>
      <c r="B266" s="10" t="s">
        <v>416</v>
      </c>
      <c r="C266" s="13">
        <v>8806</v>
      </c>
      <c r="D266" s="13">
        <v>8806</v>
      </c>
    </row>
    <row r="267" spans="1:4" ht="15">
      <c r="A267" s="2" t="s">
        <v>462</v>
      </c>
      <c r="B267" s="10" t="s">
        <v>463</v>
      </c>
      <c r="C267" s="13">
        <v>1200</v>
      </c>
      <c r="D267" s="13">
        <v>1200</v>
      </c>
    </row>
    <row r="268" spans="1:4" ht="15">
      <c r="A268" s="2" t="s">
        <v>494</v>
      </c>
      <c r="B268" s="10" t="s">
        <v>495</v>
      </c>
      <c r="C268" s="13">
        <v>939</v>
      </c>
      <c r="D268" s="13">
        <v>939</v>
      </c>
    </row>
    <row r="269" spans="1:4" ht="15">
      <c r="A269" s="2" t="s">
        <v>496</v>
      </c>
      <c r="B269" s="10" t="s">
        <v>497</v>
      </c>
      <c r="C269" s="13">
        <v>848</v>
      </c>
      <c r="D269" s="13">
        <v>848</v>
      </c>
    </row>
    <row r="270" spans="1:4" ht="15">
      <c r="A270" s="2" t="s">
        <v>498</v>
      </c>
      <c r="B270" s="10" t="s">
        <v>499</v>
      </c>
      <c r="C270" s="13">
        <v>1092</v>
      </c>
      <c r="D270" s="13">
        <v>1092</v>
      </c>
    </row>
    <row r="271" spans="1:4" ht="15">
      <c r="A271" s="2" t="s">
        <v>500</v>
      </c>
      <c r="B271" s="10" t="s">
        <v>501</v>
      </c>
      <c r="C271" s="13">
        <v>1428</v>
      </c>
      <c r="D271" s="13">
        <v>1428</v>
      </c>
    </row>
    <row r="272" spans="1:4" ht="15">
      <c r="A272" s="2" t="s">
        <v>502</v>
      </c>
      <c r="B272" s="10" t="s">
        <v>503</v>
      </c>
      <c r="C272" s="13">
        <v>2560</v>
      </c>
      <c r="D272" s="13">
        <v>2560</v>
      </c>
    </row>
    <row r="273" spans="1:4" ht="15">
      <c r="A273" s="2" t="s">
        <v>434</v>
      </c>
      <c r="B273" s="10" t="s">
        <v>407</v>
      </c>
      <c r="C273" s="13">
        <v>5324</v>
      </c>
      <c r="D273" s="13">
        <v>5324</v>
      </c>
    </row>
    <row r="274" spans="1:4" ht="15">
      <c r="A274" s="2" t="s">
        <v>462</v>
      </c>
      <c r="B274" s="10" t="s">
        <v>463</v>
      </c>
      <c r="C274" s="13">
        <v>1200</v>
      </c>
      <c r="D274" s="13">
        <v>1200</v>
      </c>
    </row>
    <row r="275" spans="1:4" ht="15">
      <c r="A275" s="2" t="s">
        <v>493</v>
      </c>
      <c r="B275" s="10" t="s">
        <v>416</v>
      </c>
      <c r="C275" s="13">
        <v>8806</v>
      </c>
      <c r="D275" s="13">
        <v>8806</v>
      </c>
    </row>
    <row r="276" spans="1:4" ht="15">
      <c r="A276" s="2" t="s">
        <v>462</v>
      </c>
      <c r="B276" s="10" t="s">
        <v>463</v>
      </c>
      <c r="C276" s="13">
        <v>1200</v>
      </c>
      <c r="D276" s="13">
        <v>1200</v>
      </c>
    </row>
    <row r="277" spans="1:4" ht="15">
      <c r="A277" s="2" t="s">
        <v>496</v>
      </c>
      <c r="B277" s="10" t="s">
        <v>497</v>
      </c>
      <c r="C277" s="13">
        <v>848</v>
      </c>
      <c r="D277" s="13">
        <v>848</v>
      </c>
    </row>
    <row r="278" spans="1:4" ht="15">
      <c r="A278" s="2" t="s">
        <v>498</v>
      </c>
      <c r="B278" s="10" t="s">
        <v>499</v>
      </c>
      <c r="C278" s="13">
        <v>1092</v>
      </c>
      <c r="D278" s="13">
        <v>1092</v>
      </c>
    </row>
    <row r="279" spans="1:4" ht="15">
      <c r="A279" s="2" t="s">
        <v>500</v>
      </c>
      <c r="B279" s="10" t="s">
        <v>501</v>
      </c>
      <c r="C279" s="13">
        <v>1428</v>
      </c>
      <c r="D279" s="13">
        <v>1428</v>
      </c>
    </row>
    <row r="280" spans="1:4" ht="15">
      <c r="A280" s="2" t="s">
        <v>494</v>
      </c>
      <c r="B280" s="10" t="s">
        <v>495</v>
      </c>
      <c r="C280" s="13">
        <v>939</v>
      </c>
      <c r="D280" s="13">
        <v>939</v>
      </c>
    </row>
    <row r="281" spans="1:4" ht="15">
      <c r="A281" s="2" t="s">
        <v>504</v>
      </c>
      <c r="B281" s="10" t="s">
        <v>403</v>
      </c>
      <c r="C281" s="13">
        <v>5100</v>
      </c>
      <c r="D281" s="13">
        <v>5100</v>
      </c>
    </row>
    <row r="282" spans="1:4" ht="15">
      <c r="A282" s="2" t="s">
        <v>434</v>
      </c>
      <c r="B282" s="10" t="s">
        <v>407</v>
      </c>
      <c r="C282" s="13">
        <v>5324</v>
      </c>
      <c r="D282" s="13">
        <v>5324</v>
      </c>
    </row>
    <row r="283" spans="1:4" ht="15">
      <c r="A283" s="2" t="s">
        <v>462</v>
      </c>
      <c r="B283" s="10" t="s">
        <v>463</v>
      </c>
      <c r="C283" s="13">
        <v>1200</v>
      </c>
      <c r="D283" s="13">
        <v>1200</v>
      </c>
    </row>
    <row r="284" spans="1:4" ht="15">
      <c r="A284" s="2" t="s">
        <v>505</v>
      </c>
      <c r="B284" s="10" t="s">
        <v>416</v>
      </c>
      <c r="C284" s="13">
        <v>8871</v>
      </c>
      <c r="D284" s="13">
        <v>8871</v>
      </c>
    </row>
    <row r="285" spans="1:4" ht="15">
      <c r="A285" s="2" t="s">
        <v>493</v>
      </c>
      <c r="B285" s="10" t="s">
        <v>416</v>
      </c>
      <c r="C285" s="13">
        <v>8806</v>
      </c>
      <c r="D285" s="13">
        <v>8806</v>
      </c>
    </row>
    <row r="286" spans="1:4" ht="15">
      <c r="A286" s="2" t="s">
        <v>450</v>
      </c>
      <c r="B286" s="10" t="s">
        <v>109</v>
      </c>
      <c r="C286" s="13">
        <v>19250</v>
      </c>
      <c r="D286" s="13">
        <v>19250</v>
      </c>
    </row>
    <row r="287" spans="1:4" ht="15">
      <c r="A287" s="2" t="s">
        <v>455</v>
      </c>
      <c r="B287" s="10" t="s">
        <v>454</v>
      </c>
      <c r="C287" s="13">
        <v>5860</v>
      </c>
      <c r="D287" s="13">
        <v>5860</v>
      </c>
    </row>
    <row r="288" spans="1:4" ht="15">
      <c r="A288" s="2" t="s">
        <v>453</v>
      </c>
      <c r="B288" s="10" t="s">
        <v>454</v>
      </c>
      <c r="C288" s="13">
        <v>12250</v>
      </c>
      <c r="D288" s="13">
        <v>12250</v>
      </c>
    </row>
    <row r="289" spans="1:4" ht="15">
      <c r="A289" s="2" t="s">
        <v>456</v>
      </c>
      <c r="B289" s="10" t="s">
        <v>457</v>
      </c>
      <c r="C289" s="13">
        <v>552</v>
      </c>
      <c r="D289" s="13">
        <v>552</v>
      </c>
    </row>
    <row r="290" spans="1:4" ht="15">
      <c r="A290" s="2" t="s">
        <v>451</v>
      </c>
      <c r="B290" s="10" t="s">
        <v>452</v>
      </c>
      <c r="C290" s="13">
        <v>17150</v>
      </c>
      <c r="D290" s="13">
        <v>17150</v>
      </c>
    </row>
    <row r="291" spans="1:4" ht="15">
      <c r="A291" s="2" t="s">
        <v>506</v>
      </c>
      <c r="B291" s="10" t="s">
        <v>507</v>
      </c>
      <c r="C291" s="13">
        <v>3960</v>
      </c>
      <c r="D291" s="13">
        <v>3960</v>
      </c>
    </row>
    <row r="292" spans="1:4" ht="15">
      <c r="A292" s="2" t="s">
        <v>508</v>
      </c>
      <c r="B292" s="10" t="s">
        <v>509</v>
      </c>
      <c r="C292" s="13">
        <v>3032</v>
      </c>
      <c r="D292" s="13">
        <v>3032</v>
      </c>
    </row>
    <row r="293" spans="1:4" ht="15">
      <c r="A293" s="2" t="s">
        <v>506</v>
      </c>
      <c r="B293" s="10" t="s">
        <v>510</v>
      </c>
      <c r="C293" s="13">
        <v>2800</v>
      </c>
      <c r="D293" s="13">
        <v>2800</v>
      </c>
    </row>
    <row r="294" spans="1:4" ht="15">
      <c r="A294" s="2" t="s">
        <v>511</v>
      </c>
      <c r="B294" s="10" t="s">
        <v>512</v>
      </c>
      <c r="C294" s="13">
        <v>11289</v>
      </c>
      <c r="D294" s="13">
        <v>11289</v>
      </c>
    </row>
    <row r="295" spans="1:4" ht="15">
      <c r="A295" s="2" t="s">
        <v>513</v>
      </c>
      <c r="B295" s="10" t="s">
        <v>514</v>
      </c>
      <c r="C295" s="13">
        <v>9030</v>
      </c>
      <c r="D295" s="13">
        <v>9030</v>
      </c>
    </row>
    <row r="296" spans="1:4" ht="15">
      <c r="A296" s="2" t="s">
        <v>515</v>
      </c>
      <c r="B296" s="10" t="s">
        <v>516</v>
      </c>
      <c r="C296" s="13">
        <v>1040</v>
      </c>
      <c r="D296" s="13">
        <v>1040</v>
      </c>
    </row>
    <row r="297" spans="1:4" ht="15">
      <c r="A297" s="2" t="s">
        <v>517</v>
      </c>
      <c r="B297" s="10" t="s">
        <v>518</v>
      </c>
      <c r="C297" s="13">
        <v>172</v>
      </c>
      <c r="D297" s="13">
        <v>172</v>
      </c>
    </row>
    <row r="298" spans="1:4" ht="15">
      <c r="A298" s="2" t="s">
        <v>519</v>
      </c>
      <c r="B298" s="10" t="s">
        <v>407</v>
      </c>
      <c r="C298" s="13">
        <v>8391</v>
      </c>
      <c r="D298" s="13">
        <v>8391</v>
      </c>
    </row>
    <row r="299" spans="1:4" ht="15">
      <c r="A299" s="2" t="s">
        <v>520</v>
      </c>
      <c r="B299" s="10" t="s">
        <v>521</v>
      </c>
      <c r="C299" s="13">
        <v>9384</v>
      </c>
      <c r="D299" s="13">
        <v>9384</v>
      </c>
    </row>
    <row r="300" spans="1:4" ht="15">
      <c r="A300" s="2" t="s">
        <v>522</v>
      </c>
      <c r="B300" s="10" t="s">
        <v>446</v>
      </c>
      <c r="C300" s="13">
        <v>7984</v>
      </c>
      <c r="D300" s="13">
        <v>7984</v>
      </c>
    </row>
    <row r="301" spans="1:4" ht="15">
      <c r="A301" s="2" t="s">
        <v>523</v>
      </c>
      <c r="B301" s="10" t="s">
        <v>524</v>
      </c>
      <c r="C301" s="13">
        <v>1708</v>
      </c>
      <c r="D301" s="13">
        <v>1708</v>
      </c>
    </row>
    <row r="302" spans="1:4" ht="15">
      <c r="A302" s="2" t="s">
        <v>525</v>
      </c>
      <c r="B302" s="10" t="s">
        <v>526</v>
      </c>
      <c r="C302" s="13">
        <v>11500</v>
      </c>
      <c r="D302" s="13">
        <v>11500</v>
      </c>
    </row>
    <row r="303" spans="1:4" ht="15">
      <c r="A303" s="2" t="s">
        <v>515</v>
      </c>
      <c r="B303" s="10" t="s">
        <v>516</v>
      </c>
      <c r="C303" s="13">
        <v>1040</v>
      </c>
      <c r="D303" s="13">
        <v>1040</v>
      </c>
    </row>
    <row r="304" spans="1:4" ht="15">
      <c r="A304" s="2" t="s">
        <v>527</v>
      </c>
      <c r="B304" s="10" t="s">
        <v>528</v>
      </c>
      <c r="C304" s="13">
        <v>25073</v>
      </c>
      <c r="D304" s="13">
        <v>25073</v>
      </c>
    </row>
    <row r="305" spans="1:4" ht="15">
      <c r="A305" s="2" t="s">
        <v>529</v>
      </c>
      <c r="B305" s="10" t="s">
        <v>530</v>
      </c>
      <c r="C305" s="13">
        <v>13300</v>
      </c>
      <c r="D305" s="13">
        <v>13300</v>
      </c>
    </row>
    <row r="306" spans="1:4" ht="15">
      <c r="A306" s="2" t="s">
        <v>531</v>
      </c>
      <c r="B306" s="10" t="s">
        <v>532</v>
      </c>
      <c r="C306" s="13">
        <v>11283</v>
      </c>
      <c r="D306" s="13">
        <v>11283</v>
      </c>
    </row>
    <row r="307" spans="1:4" ht="15">
      <c r="A307" s="2" t="s">
        <v>533</v>
      </c>
      <c r="B307" s="10" t="s">
        <v>534</v>
      </c>
      <c r="C307" s="13">
        <v>108</v>
      </c>
      <c r="D307" s="13">
        <v>108</v>
      </c>
    </row>
    <row r="308" spans="1:4" ht="15">
      <c r="A308" s="2" t="s">
        <v>535</v>
      </c>
      <c r="B308" s="10" t="s">
        <v>536</v>
      </c>
      <c r="C308" s="13">
        <v>8486</v>
      </c>
      <c r="D308" s="13">
        <v>8486</v>
      </c>
    </row>
    <row r="309" spans="1:4" ht="15">
      <c r="A309" s="2" t="s">
        <v>515</v>
      </c>
      <c r="B309" s="10" t="s">
        <v>516</v>
      </c>
      <c r="C309" s="13">
        <v>1040</v>
      </c>
      <c r="D309" s="13">
        <v>1040</v>
      </c>
    </row>
    <row r="310" spans="1:4" ht="15">
      <c r="A310" s="2" t="s">
        <v>523</v>
      </c>
      <c r="B310" s="10" t="s">
        <v>524</v>
      </c>
      <c r="C310" s="13">
        <v>1708</v>
      </c>
      <c r="D310" s="13">
        <v>1708</v>
      </c>
    </row>
    <row r="311" spans="1:4" ht="15">
      <c r="A311" s="2" t="s">
        <v>525</v>
      </c>
      <c r="B311" s="10" t="s">
        <v>526</v>
      </c>
      <c r="C311" s="13">
        <v>11500</v>
      </c>
      <c r="D311" s="13">
        <v>11500</v>
      </c>
    </row>
    <row r="312" spans="1:4" ht="15">
      <c r="A312" s="2" t="s">
        <v>515</v>
      </c>
      <c r="B312" s="10" t="s">
        <v>516</v>
      </c>
      <c r="C312" s="13">
        <v>1040</v>
      </c>
      <c r="D312" s="13">
        <v>1040</v>
      </c>
    </row>
    <row r="313" spans="1:4" ht="15">
      <c r="A313" s="2" t="s">
        <v>537</v>
      </c>
      <c r="B313" s="10" t="s">
        <v>538</v>
      </c>
      <c r="C313" s="13">
        <v>16147</v>
      </c>
      <c r="D313" s="13">
        <v>16147</v>
      </c>
    </row>
    <row r="314" spans="1:4" ht="15">
      <c r="A314" s="2" t="s">
        <v>531</v>
      </c>
      <c r="B314" s="10" t="s">
        <v>532</v>
      </c>
      <c r="C314" s="13">
        <v>11283</v>
      </c>
      <c r="D314" s="13">
        <v>11283</v>
      </c>
    </row>
    <row r="315" spans="1:4" ht="15">
      <c r="A315" s="2" t="s">
        <v>539</v>
      </c>
      <c r="B315" s="10" t="s">
        <v>540</v>
      </c>
      <c r="C315" s="13">
        <v>3060</v>
      </c>
      <c r="D315" s="13">
        <v>3060</v>
      </c>
    </row>
    <row r="316" spans="1:4" ht="15">
      <c r="A316" s="2" t="s">
        <v>533</v>
      </c>
      <c r="B316" s="10" t="s">
        <v>534</v>
      </c>
      <c r="C316" s="13">
        <v>108</v>
      </c>
      <c r="D316" s="13">
        <v>108</v>
      </c>
    </row>
    <row r="317" spans="1:4" ht="15">
      <c r="A317" s="2" t="s">
        <v>523</v>
      </c>
      <c r="B317" s="10" t="s">
        <v>524</v>
      </c>
      <c r="C317" s="13">
        <v>1708</v>
      </c>
      <c r="D317" s="13">
        <v>1708</v>
      </c>
    </row>
    <row r="318" spans="1:4" ht="15">
      <c r="A318" s="2" t="s">
        <v>398</v>
      </c>
      <c r="B318" s="10" t="s">
        <v>541</v>
      </c>
      <c r="C318" s="13">
        <v>1023</v>
      </c>
      <c r="D318" s="13">
        <v>1023</v>
      </c>
    </row>
    <row r="319" spans="1:4" ht="15">
      <c r="A319" s="2" t="s">
        <v>542</v>
      </c>
      <c r="B319" s="10" t="s">
        <v>543</v>
      </c>
      <c r="C319" s="13">
        <v>6653</v>
      </c>
      <c r="D319" s="13">
        <v>6653</v>
      </c>
    </row>
    <row r="320" spans="1:4" ht="15">
      <c r="A320" s="2" t="s">
        <v>544</v>
      </c>
      <c r="B320" s="10" t="s">
        <v>545</v>
      </c>
      <c r="C320" s="13">
        <v>9016</v>
      </c>
      <c r="D320" s="13">
        <v>9016</v>
      </c>
    </row>
    <row r="321" spans="1:4" ht="15">
      <c r="A321" s="2" t="s">
        <v>429</v>
      </c>
      <c r="B321" s="10" t="s">
        <v>546</v>
      </c>
      <c r="C321" s="13">
        <v>225</v>
      </c>
      <c r="D321" s="13">
        <v>225</v>
      </c>
    </row>
    <row r="322" spans="1:4" ht="15">
      <c r="A322" s="2" t="s">
        <v>547</v>
      </c>
      <c r="B322" s="10" t="s">
        <v>405</v>
      </c>
      <c r="C322" s="13">
        <v>13818</v>
      </c>
      <c r="D322" s="13">
        <v>13818</v>
      </c>
    </row>
    <row r="323" spans="1:4" ht="15">
      <c r="A323" s="2" t="s">
        <v>515</v>
      </c>
      <c r="B323" s="10" t="s">
        <v>516</v>
      </c>
      <c r="C323" s="13">
        <v>1040</v>
      </c>
      <c r="D323" s="13">
        <v>1040</v>
      </c>
    </row>
    <row r="324" spans="1:4" ht="15">
      <c r="A324" s="2" t="s">
        <v>517</v>
      </c>
      <c r="B324" s="10" t="s">
        <v>518</v>
      </c>
      <c r="C324" s="13">
        <v>172</v>
      </c>
      <c r="D324" s="13">
        <v>172</v>
      </c>
    </row>
    <row r="325" spans="1:4" ht="15">
      <c r="A325" s="2" t="s">
        <v>511</v>
      </c>
      <c r="B325" s="10" t="s">
        <v>512</v>
      </c>
      <c r="C325" s="13">
        <v>11289</v>
      </c>
      <c r="D325" s="13">
        <v>11289</v>
      </c>
    </row>
    <row r="326" spans="1:4" ht="15">
      <c r="A326" s="2" t="s">
        <v>548</v>
      </c>
      <c r="B326" s="10" t="s">
        <v>416</v>
      </c>
      <c r="C326" s="13">
        <v>6800</v>
      </c>
      <c r="D326" s="13">
        <v>6800</v>
      </c>
    </row>
    <row r="327" spans="1:4" ht="15">
      <c r="A327" s="2" t="s">
        <v>525</v>
      </c>
      <c r="B327" s="10" t="s">
        <v>526</v>
      </c>
      <c r="C327" s="13">
        <v>11500</v>
      </c>
      <c r="D327" s="13">
        <v>11500</v>
      </c>
    </row>
    <row r="328" spans="1:4" ht="15">
      <c r="A328" s="2" t="s">
        <v>549</v>
      </c>
      <c r="B328" s="10" t="s">
        <v>407</v>
      </c>
      <c r="C328" s="13">
        <v>9188</v>
      </c>
      <c r="D328" s="13">
        <v>9188</v>
      </c>
    </row>
    <row r="329" spans="1:4" ht="15">
      <c r="A329" s="2" t="s">
        <v>550</v>
      </c>
      <c r="B329" s="10" t="s">
        <v>551</v>
      </c>
      <c r="C329" s="13">
        <v>8731</v>
      </c>
      <c r="D329" s="13">
        <v>8731</v>
      </c>
    </row>
    <row r="330" ht="15">
      <c r="C330" s="11" t="s">
        <v>552</v>
      </c>
    </row>
  </sheetData>
  <mergeCells count="1">
    <mergeCell ref="A2:B2"/>
  </mergeCells>
  <printOptions/>
  <pageMargins left="0.7" right="0.7" top="0.75" bottom="0.75" header="0.3" footer="0.3"/>
  <pageSetup horizontalDpi="180" verticalDpi="180" orientation="portrait" paperSize="1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0"/>
  <sheetViews>
    <sheetView workbookViewId="0" topLeftCell="A138">
      <selection activeCell="C138" sqref="C1:C1048576"/>
    </sheetView>
  </sheetViews>
  <sheetFormatPr defaultColWidth="9.140625" defaultRowHeight="15"/>
  <cols>
    <col min="1" max="1" width="7.421875" style="0" bestFit="1" customWidth="1"/>
    <col min="2" max="2" width="11.57421875" style="0" bestFit="1" customWidth="1"/>
  </cols>
  <sheetData>
    <row r="1" ht="15">
      <c r="A1" s="5"/>
    </row>
    <row r="2" ht="15">
      <c r="A2" s="5"/>
    </row>
    <row r="3" ht="15">
      <c r="A3" s="5"/>
    </row>
    <row r="4" ht="15">
      <c r="A4" s="5"/>
    </row>
    <row r="5" ht="15">
      <c r="A5" s="5"/>
    </row>
    <row r="6" ht="15">
      <c r="A6" s="5"/>
    </row>
    <row r="7" spans="1:2" ht="15">
      <c r="A7" s="2" t="s">
        <v>2</v>
      </c>
      <c r="B7" s="2" t="s">
        <v>3</v>
      </c>
    </row>
    <row r="8" spans="1:3" ht="15">
      <c r="A8" s="2" t="s">
        <v>6</v>
      </c>
      <c r="B8" s="2" t="s">
        <v>7</v>
      </c>
      <c r="C8" s="8">
        <f>B8/A8</f>
        <v>600</v>
      </c>
    </row>
    <row r="9" spans="1:3" ht="15">
      <c r="A9" s="2" t="s">
        <v>6</v>
      </c>
      <c r="B9" s="2" t="s">
        <v>10</v>
      </c>
      <c r="C9" s="8">
        <f aca="true" t="shared" si="0" ref="C9:C72">B9/A9</f>
        <v>410</v>
      </c>
    </row>
    <row r="10" spans="1:3" ht="15">
      <c r="A10" s="2" t="s">
        <v>13</v>
      </c>
      <c r="B10" s="2" t="s">
        <v>14</v>
      </c>
      <c r="C10" s="8">
        <f t="shared" si="0"/>
        <v>664</v>
      </c>
    </row>
    <row r="11" spans="1:3" ht="15">
      <c r="A11" s="2" t="s">
        <v>17</v>
      </c>
      <c r="B11" s="2" t="s">
        <v>18</v>
      </c>
      <c r="C11" s="8">
        <f t="shared" si="0"/>
        <v>38</v>
      </c>
    </row>
    <row r="12" spans="1:3" ht="15">
      <c r="A12" s="2" t="s">
        <v>21</v>
      </c>
      <c r="B12" s="2" t="s">
        <v>22</v>
      </c>
      <c r="C12" s="8">
        <f t="shared" si="0"/>
        <v>16660</v>
      </c>
    </row>
    <row r="13" spans="1:3" ht="15">
      <c r="A13" s="2" t="s">
        <v>25</v>
      </c>
      <c r="B13" s="2" t="s">
        <v>26</v>
      </c>
      <c r="C13" s="8">
        <f t="shared" si="0"/>
        <v>8350</v>
      </c>
    </row>
    <row r="14" spans="1:3" ht="15">
      <c r="A14" s="2" t="s">
        <v>28</v>
      </c>
      <c r="B14" s="2" t="s">
        <v>29</v>
      </c>
      <c r="C14" s="8">
        <f t="shared" si="0"/>
        <v>8350</v>
      </c>
    </row>
    <row r="15" spans="1:3" ht="15">
      <c r="A15" s="2" t="s">
        <v>25</v>
      </c>
      <c r="B15" s="2" t="s">
        <v>32</v>
      </c>
      <c r="C15" s="8">
        <f t="shared" si="0"/>
        <v>14000</v>
      </c>
    </row>
    <row r="16" spans="1:3" ht="15">
      <c r="A16" s="2" t="s">
        <v>35</v>
      </c>
      <c r="B16" s="2" t="s">
        <v>36</v>
      </c>
      <c r="C16" s="8">
        <f t="shared" si="0"/>
        <v>187.9</v>
      </c>
    </row>
    <row r="17" spans="1:3" ht="15">
      <c r="A17" s="2" t="s">
        <v>39</v>
      </c>
      <c r="B17" s="2" t="s">
        <v>40</v>
      </c>
      <c r="C17" s="8">
        <f t="shared" si="0"/>
        <v>3350</v>
      </c>
    </row>
    <row r="18" spans="1:3" ht="15">
      <c r="A18" s="2" t="s">
        <v>39</v>
      </c>
      <c r="B18" s="2" t="s">
        <v>40</v>
      </c>
      <c r="C18" s="8">
        <f t="shared" si="0"/>
        <v>3350</v>
      </c>
    </row>
    <row r="19" spans="1:3" ht="15">
      <c r="A19" s="2" t="s">
        <v>44</v>
      </c>
      <c r="B19" s="2" t="s">
        <v>45</v>
      </c>
      <c r="C19" s="8">
        <f t="shared" si="0"/>
        <v>3240</v>
      </c>
    </row>
    <row r="20" spans="1:3" ht="15">
      <c r="A20" s="2" t="s">
        <v>25</v>
      </c>
      <c r="B20" s="2" t="s">
        <v>48</v>
      </c>
      <c r="C20" s="8">
        <f t="shared" si="0"/>
        <v>5718</v>
      </c>
    </row>
    <row r="21" spans="1:3" ht="15">
      <c r="A21" s="2" t="s">
        <v>25</v>
      </c>
      <c r="B21" s="2" t="s">
        <v>51</v>
      </c>
      <c r="C21" s="8">
        <f t="shared" si="0"/>
        <v>871</v>
      </c>
    </row>
    <row r="22" spans="1:3" ht="15">
      <c r="A22" s="2" t="s">
        <v>54</v>
      </c>
      <c r="B22" s="2" t="s">
        <v>55</v>
      </c>
      <c r="C22" s="8">
        <f t="shared" si="0"/>
        <v>380</v>
      </c>
    </row>
    <row r="23" spans="1:3" ht="15">
      <c r="A23" s="2" t="s">
        <v>58</v>
      </c>
      <c r="B23" s="2" t="s">
        <v>59</v>
      </c>
      <c r="C23" s="8">
        <f t="shared" si="0"/>
        <v>380</v>
      </c>
    </row>
    <row r="24" spans="1:3" ht="15">
      <c r="A24" s="2" t="s">
        <v>62</v>
      </c>
      <c r="B24" s="2" t="s">
        <v>63</v>
      </c>
      <c r="C24" s="8">
        <f t="shared" si="0"/>
        <v>2500</v>
      </c>
    </row>
    <row r="25" spans="1:3" ht="15">
      <c r="A25" s="2" t="s">
        <v>66</v>
      </c>
      <c r="B25" s="2" t="s">
        <v>67</v>
      </c>
      <c r="C25" s="8">
        <f t="shared" si="0"/>
        <v>14175</v>
      </c>
    </row>
    <row r="26" spans="1:3" ht="15">
      <c r="A26" s="2" t="s">
        <v>70</v>
      </c>
      <c r="B26" s="2" t="s">
        <v>71</v>
      </c>
      <c r="C26" s="8">
        <f t="shared" si="0"/>
        <v>128</v>
      </c>
    </row>
    <row r="27" spans="1:3" ht="15">
      <c r="A27" s="2" t="s">
        <v>21</v>
      </c>
      <c r="B27" s="2" t="s">
        <v>74</v>
      </c>
      <c r="C27" s="8">
        <f t="shared" si="0"/>
        <v>1899</v>
      </c>
    </row>
    <row r="28" spans="1:3" ht="15">
      <c r="A28" s="2" t="s">
        <v>77</v>
      </c>
      <c r="B28" s="2" t="s">
        <v>78</v>
      </c>
      <c r="C28" s="8">
        <f t="shared" si="0"/>
        <v>20</v>
      </c>
    </row>
    <row r="29" spans="1:3" ht="15">
      <c r="A29" s="2" t="s">
        <v>81</v>
      </c>
      <c r="B29" s="2" t="s">
        <v>82</v>
      </c>
      <c r="C29" s="8">
        <f t="shared" si="0"/>
        <v>3.5</v>
      </c>
    </row>
    <row r="30" spans="1:3" ht="15">
      <c r="A30" s="2" t="s">
        <v>85</v>
      </c>
      <c r="B30" s="2" t="s">
        <v>86</v>
      </c>
      <c r="C30" s="8">
        <f t="shared" si="0"/>
        <v>135</v>
      </c>
    </row>
    <row r="31" spans="1:3" ht="15">
      <c r="A31" s="2" t="s">
        <v>89</v>
      </c>
      <c r="B31" s="2" t="s">
        <v>90</v>
      </c>
      <c r="C31" s="8">
        <f t="shared" si="0"/>
        <v>187</v>
      </c>
    </row>
    <row r="32" spans="1:3" ht="15">
      <c r="A32" s="2" t="s">
        <v>28</v>
      </c>
      <c r="B32" s="2" t="s">
        <v>29</v>
      </c>
      <c r="C32" s="8">
        <f t="shared" si="0"/>
        <v>8350</v>
      </c>
    </row>
    <row r="33" spans="1:3" ht="15">
      <c r="A33" s="2" t="s">
        <v>21</v>
      </c>
      <c r="B33" s="2" t="s">
        <v>93</v>
      </c>
      <c r="C33" s="8">
        <f t="shared" si="0"/>
        <v>14000</v>
      </c>
    </row>
    <row r="34" spans="1:3" ht="15">
      <c r="A34" s="2" t="s">
        <v>66</v>
      </c>
      <c r="B34" s="2" t="s">
        <v>96</v>
      </c>
      <c r="C34" s="8">
        <f t="shared" si="0"/>
        <v>10232</v>
      </c>
    </row>
    <row r="35" spans="1:3" ht="15">
      <c r="A35" s="2" t="s">
        <v>21</v>
      </c>
      <c r="B35" s="2" t="s">
        <v>99</v>
      </c>
      <c r="C35" s="8">
        <f t="shared" si="0"/>
        <v>7746</v>
      </c>
    </row>
    <row r="36" spans="1:3" ht="15">
      <c r="A36" s="2" t="s">
        <v>21</v>
      </c>
      <c r="B36" s="2" t="s">
        <v>99</v>
      </c>
      <c r="C36" s="8">
        <f t="shared" si="0"/>
        <v>7746</v>
      </c>
    </row>
    <row r="37" spans="1:3" ht="15">
      <c r="A37" s="2" t="s">
        <v>21</v>
      </c>
      <c r="B37" s="2" t="s">
        <v>103</v>
      </c>
      <c r="C37" s="8">
        <f t="shared" si="0"/>
        <v>22000</v>
      </c>
    </row>
    <row r="38" spans="1:3" ht="15">
      <c r="A38" s="2" t="s">
        <v>13</v>
      </c>
      <c r="B38" s="2" t="s">
        <v>106</v>
      </c>
      <c r="C38" s="8">
        <f t="shared" si="0"/>
        <v>270</v>
      </c>
    </row>
    <row r="39" spans="1:3" ht="15">
      <c r="A39" s="2" t="s">
        <v>109</v>
      </c>
      <c r="B39" s="2" t="s">
        <v>110</v>
      </c>
      <c r="C39" s="8">
        <f t="shared" si="0"/>
        <v>2500</v>
      </c>
    </row>
    <row r="40" spans="1:3" ht="15">
      <c r="A40" s="2" t="s">
        <v>113</v>
      </c>
      <c r="B40" s="2" t="s">
        <v>114</v>
      </c>
      <c r="C40" s="8">
        <f t="shared" si="0"/>
        <v>360</v>
      </c>
    </row>
    <row r="41" spans="1:3" ht="15">
      <c r="A41" s="2" t="s">
        <v>117</v>
      </c>
      <c r="B41" s="2" t="s">
        <v>118</v>
      </c>
      <c r="C41" s="8">
        <f t="shared" si="0"/>
        <v>2375</v>
      </c>
    </row>
    <row r="42" spans="1:3" ht="15">
      <c r="A42" s="2" t="s">
        <v>28</v>
      </c>
      <c r="B42" s="2" t="s">
        <v>121</v>
      </c>
      <c r="C42" s="8">
        <f t="shared" si="0"/>
        <v>2500</v>
      </c>
    </row>
    <row r="43" spans="1:3" ht="15">
      <c r="A43" s="2" t="s">
        <v>70</v>
      </c>
      <c r="B43" s="2" t="s">
        <v>124</v>
      </c>
      <c r="C43" s="8">
        <f t="shared" si="0"/>
        <v>1728</v>
      </c>
    </row>
    <row r="44" spans="1:3" ht="15">
      <c r="A44" s="2" t="s">
        <v>21</v>
      </c>
      <c r="B44" s="2" t="s">
        <v>127</v>
      </c>
      <c r="C44" s="8">
        <f t="shared" si="0"/>
        <v>4500</v>
      </c>
    </row>
    <row r="45" spans="1:3" ht="15">
      <c r="A45" s="2" t="s">
        <v>129</v>
      </c>
      <c r="B45" s="2" t="s">
        <v>130</v>
      </c>
      <c r="C45" s="8">
        <f t="shared" si="0"/>
        <v>8350</v>
      </c>
    </row>
    <row r="46" spans="1:3" ht="15">
      <c r="A46" s="2" t="s">
        <v>129</v>
      </c>
      <c r="B46" s="2" t="s">
        <v>130</v>
      </c>
      <c r="C46" s="8">
        <f t="shared" si="0"/>
        <v>8350</v>
      </c>
    </row>
    <row r="47" spans="1:3" ht="15">
      <c r="A47" s="2" t="s">
        <v>25</v>
      </c>
      <c r="B47" s="2" t="s">
        <v>26</v>
      </c>
      <c r="C47" s="8">
        <f t="shared" si="0"/>
        <v>8350</v>
      </c>
    </row>
    <row r="48" spans="1:3" ht="15">
      <c r="A48" s="2" t="s">
        <v>129</v>
      </c>
      <c r="B48" s="2" t="s">
        <v>130</v>
      </c>
      <c r="C48" s="8">
        <f t="shared" si="0"/>
        <v>8350</v>
      </c>
    </row>
    <row r="49" spans="1:3" ht="15">
      <c r="A49" s="2" t="s">
        <v>21</v>
      </c>
      <c r="B49" s="2" t="s">
        <v>93</v>
      </c>
      <c r="C49" s="8">
        <f t="shared" si="0"/>
        <v>14000</v>
      </c>
    </row>
    <row r="50" spans="1:3" ht="15">
      <c r="A50" s="2" t="s">
        <v>25</v>
      </c>
      <c r="B50" s="2" t="s">
        <v>137</v>
      </c>
      <c r="C50" s="8">
        <f t="shared" si="0"/>
        <v>10989</v>
      </c>
    </row>
    <row r="51" spans="1:3" ht="15">
      <c r="A51" s="2" t="s">
        <v>28</v>
      </c>
      <c r="B51" s="2" t="s">
        <v>140</v>
      </c>
      <c r="C51" s="8">
        <f t="shared" si="0"/>
        <v>11484</v>
      </c>
    </row>
    <row r="52" spans="1:3" ht="15">
      <c r="A52" s="2" t="s">
        <v>109</v>
      </c>
      <c r="B52" s="2" t="s">
        <v>143</v>
      </c>
      <c r="C52" s="8">
        <f t="shared" si="0"/>
        <v>1078</v>
      </c>
    </row>
    <row r="53" spans="1:3" ht="15">
      <c r="A53" s="2" t="s">
        <v>25</v>
      </c>
      <c r="B53" s="2" t="s">
        <v>146</v>
      </c>
      <c r="C53" s="8">
        <f t="shared" si="0"/>
        <v>3100</v>
      </c>
    </row>
    <row r="54" spans="1:3" ht="15">
      <c r="A54" s="2" t="s">
        <v>25</v>
      </c>
      <c r="B54" s="2" t="s">
        <v>148</v>
      </c>
      <c r="C54" s="8">
        <f t="shared" si="0"/>
        <v>7746</v>
      </c>
    </row>
    <row r="55" spans="1:3" ht="15">
      <c r="A55" s="2" t="s">
        <v>113</v>
      </c>
      <c r="B55" s="2" t="s">
        <v>151</v>
      </c>
      <c r="C55" s="8">
        <f t="shared" si="0"/>
        <v>1533</v>
      </c>
    </row>
    <row r="56" spans="1:3" ht="15">
      <c r="A56" s="2" t="s">
        <v>66</v>
      </c>
      <c r="B56" s="2" t="s">
        <v>154</v>
      </c>
      <c r="C56" s="8">
        <f t="shared" si="0"/>
        <v>1326</v>
      </c>
    </row>
    <row r="57" spans="1:3" ht="15">
      <c r="A57" s="2" t="s">
        <v>21</v>
      </c>
      <c r="B57" s="2" t="s">
        <v>157</v>
      </c>
      <c r="C57" s="8">
        <f t="shared" si="0"/>
        <v>239</v>
      </c>
    </row>
    <row r="58" spans="1:3" ht="15">
      <c r="A58" s="2" t="s">
        <v>21</v>
      </c>
      <c r="B58" s="2" t="s">
        <v>159</v>
      </c>
      <c r="C58" s="8">
        <f t="shared" si="0"/>
        <v>936</v>
      </c>
    </row>
    <row r="59" spans="1:3" ht="15">
      <c r="A59" s="2" t="s">
        <v>109</v>
      </c>
      <c r="B59" s="2" t="s">
        <v>161</v>
      </c>
      <c r="C59" s="8">
        <f t="shared" si="0"/>
        <v>380</v>
      </c>
    </row>
    <row r="60" spans="1:3" ht="15">
      <c r="A60" s="2" t="s">
        <v>21</v>
      </c>
      <c r="B60" s="2" t="s">
        <v>164</v>
      </c>
      <c r="C60" s="8">
        <f t="shared" si="0"/>
        <v>4185</v>
      </c>
    </row>
    <row r="61" spans="1:3" ht="15">
      <c r="A61" s="2" t="s">
        <v>167</v>
      </c>
      <c r="B61" s="2" t="s">
        <v>168</v>
      </c>
      <c r="C61" s="8">
        <f t="shared" si="0"/>
        <v>204</v>
      </c>
    </row>
    <row r="62" spans="1:3" ht="15">
      <c r="A62" s="2" t="s">
        <v>70</v>
      </c>
      <c r="B62" s="2" t="s">
        <v>170</v>
      </c>
      <c r="C62" s="8">
        <f t="shared" si="0"/>
        <v>480</v>
      </c>
    </row>
    <row r="63" spans="1:3" ht="15">
      <c r="A63" s="2" t="s">
        <v>21</v>
      </c>
      <c r="B63" s="2" t="s">
        <v>172</v>
      </c>
      <c r="C63" s="8">
        <f t="shared" si="0"/>
        <v>8350</v>
      </c>
    </row>
    <row r="64" spans="1:3" ht="15">
      <c r="A64" s="2" t="s">
        <v>25</v>
      </c>
      <c r="B64" s="2" t="s">
        <v>26</v>
      </c>
      <c r="C64" s="8">
        <f t="shared" si="0"/>
        <v>8350</v>
      </c>
    </row>
    <row r="65" spans="1:3" ht="15">
      <c r="A65" s="2" t="s">
        <v>28</v>
      </c>
      <c r="B65" s="2" t="s">
        <v>29</v>
      </c>
      <c r="C65" s="8">
        <f t="shared" si="0"/>
        <v>8350</v>
      </c>
    </row>
    <row r="66" spans="1:3" ht="15">
      <c r="A66" s="2" t="s">
        <v>21</v>
      </c>
      <c r="B66" s="2" t="s">
        <v>172</v>
      </c>
      <c r="C66" s="8">
        <f t="shared" si="0"/>
        <v>8350</v>
      </c>
    </row>
    <row r="67" spans="1:3" ht="15">
      <c r="A67" s="2" t="s">
        <v>178</v>
      </c>
      <c r="B67" s="2" t="s">
        <v>179</v>
      </c>
      <c r="C67" s="8">
        <f t="shared" si="0"/>
        <v>190</v>
      </c>
    </row>
    <row r="68" spans="1:3" ht="15">
      <c r="A68" s="2" t="s">
        <v>21</v>
      </c>
      <c r="B68" s="2" t="s">
        <v>93</v>
      </c>
      <c r="C68" s="8">
        <f t="shared" si="0"/>
        <v>14000</v>
      </c>
    </row>
    <row r="69" spans="1:3" ht="15">
      <c r="A69" s="2" t="s">
        <v>28</v>
      </c>
      <c r="B69" s="2" t="s">
        <v>183</v>
      </c>
      <c r="C69" s="8">
        <f t="shared" si="0"/>
        <v>2699</v>
      </c>
    </row>
    <row r="70" spans="1:3" ht="15">
      <c r="A70" s="2" t="s">
        <v>25</v>
      </c>
      <c r="B70" s="2" t="s">
        <v>185</v>
      </c>
      <c r="C70" s="8">
        <f t="shared" si="0"/>
        <v>3350</v>
      </c>
    </row>
    <row r="71" spans="1:3" ht="15">
      <c r="A71" s="2" t="s">
        <v>25</v>
      </c>
      <c r="B71" s="2" t="s">
        <v>187</v>
      </c>
      <c r="C71" s="8">
        <f t="shared" si="0"/>
        <v>3240</v>
      </c>
    </row>
    <row r="72" spans="1:3" ht="15">
      <c r="A72" s="2" t="s">
        <v>21</v>
      </c>
      <c r="B72" s="2" t="s">
        <v>189</v>
      </c>
      <c r="C72" s="8">
        <f t="shared" si="0"/>
        <v>3240</v>
      </c>
    </row>
    <row r="73" spans="1:3" ht="15">
      <c r="A73" s="2" t="s">
        <v>25</v>
      </c>
      <c r="B73" s="2" t="s">
        <v>148</v>
      </c>
      <c r="C73" s="8">
        <f aca="true" t="shared" si="1" ref="C73:C136">B73/A73</f>
        <v>7746</v>
      </c>
    </row>
    <row r="74" spans="1:3" ht="15">
      <c r="A74" s="2" t="s">
        <v>21</v>
      </c>
      <c r="B74" s="2" t="s">
        <v>99</v>
      </c>
      <c r="C74" s="8">
        <f t="shared" si="1"/>
        <v>7746</v>
      </c>
    </row>
    <row r="75" spans="1:3" ht="15">
      <c r="A75" s="2" t="s">
        <v>21</v>
      </c>
      <c r="B75" s="2" t="s">
        <v>103</v>
      </c>
      <c r="C75" s="8">
        <f t="shared" si="1"/>
        <v>22000</v>
      </c>
    </row>
    <row r="76" spans="1:3" ht="15">
      <c r="A76" s="2" t="s">
        <v>21</v>
      </c>
      <c r="B76" s="2" t="s">
        <v>99</v>
      </c>
      <c r="C76" s="8">
        <f t="shared" si="1"/>
        <v>7746</v>
      </c>
    </row>
    <row r="77" spans="1:3" ht="15">
      <c r="A77" s="2" t="s">
        <v>21</v>
      </c>
      <c r="B77" s="2" t="s">
        <v>99</v>
      </c>
      <c r="C77" s="8">
        <f t="shared" si="1"/>
        <v>7746</v>
      </c>
    </row>
    <row r="78" spans="1:3" ht="15">
      <c r="A78" s="2" t="s">
        <v>113</v>
      </c>
      <c r="B78" s="2" t="s">
        <v>114</v>
      </c>
      <c r="C78" s="8">
        <f t="shared" si="1"/>
        <v>360</v>
      </c>
    </row>
    <row r="79" spans="1:3" ht="15">
      <c r="A79" s="2" t="s">
        <v>198</v>
      </c>
      <c r="B79" s="2" t="s">
        <v>199</v>
      </c>
      <c r="C79" s="8">
        <f t="shared" si="1"/>
        <v>380</v>
      </c>
    </row>
    <row r="80" spans="1:3" ht="15">
      <c r="A80" s="2" t="s">
        <v>62</v>
      </c>
      <c r="B80" s="2" t="s">
        <v>202</v>
      </c>
      <c r="C80" s="8">
        <f t="shared" si="1"/>
        <v>2016</v>
      </c>
    </row>
    <row r="81" spans="1:3" ht="15">
      <c r="A81" s="2" t="s">
        <v>205</v>
      </c>
      <c r="B81" s="2" t="s">
        <v>206</v>
      </c>
      <c r="C81" s="8">
        <f t="shared" si="1"/>
        <v>495</v>
      </c>
    </row>
    <row r="82" spans="1:3" ht="15">
      <c r="A82" s="2" t="s">
        <v>113</v>
      </c>
      <c r="B82" s="2" t="s">
        <v>209</v>
      </c>
      <c r="C82" s="8">
        <f t="shared" si="1"/>
        <v>450</v>
      </c>
    </row>
    <row r="83" spans="1:3" ht="15">
      <c r="A83" s="2" t="s">
        <v>212</v>
      </c>
      <c r="B83" s="2" t="s">
        <v>213</v>
      </c>
      <c r="C83" s="8">
        <f t="shared" si="1"/>
        <v>1800</v>
      </c>
    </row>
    <row r="84" spans="1:3" ht="15">
      <c r="A84" s="2" t="s">
        <v>81</v>
      </c>
      <c r="B84" s="2" t="s">
        <v>216</v>
      </c>
      <c r="C84" s="8">
        <f t="shared" si="1"/>
        <v>7.2</v>
      </c>
    </row>
    <row r="85" spans="1:3" ht="15">
      <c r="A85" s="2" t="s">
        <v>21</v>
      </c>
      <c r="B85" s="2" t="s">
        <v>172</v>
      </c>
      <c r="C85" s="8">
        <f t="shared" si="1"/>
        <v>8350</v>
      </c>
    </row>
    <row r="86" spans="1:3" ht="15">
      <c r="A86" s="2" t="s">
        <v>35</v>
      </c>
      <c r="B86" s="2" t="s">
        <v>219</v>
      </c>
      <c r="C86" s="8">
        <f t="shared" si="1"/>
        <v>72.9</v>
      </c>
    </row>
    <row r="87" spans="1:3" ht="15">
      <c r="A87" s="2" t="s">
        <v>222</v>
      </c>
      <c r="B87" s="2" t="s">
        <v>170</v>
      </c>
      <c r="C87" s="8">
        <f t="shared" si="1"/>
        <v>1600</v>
      </c>
    </row>
    <row r="88" spans="1:3" ht="15">
      <c r="A88" s="2" t="s">
        <v>225</v>
      </c>
      <c r="B88" s="2" t="s">
        <v>226</v>
      </c>
      <c r="C88" s="8">
        <f t="shared" si="1"/>
        <v>1078</v>
      </c>
    </row>
    <row r="89" spans="1:3" ht="15">
      <c r="A89" s="2" t="s">
        <v>25</v>
      </c>
      <c r="B89" s="2" t="s">
        <v>229</v>
      </c>
      <c r="C89" s="8">
        <f t="shared" si="1"/>
        <v>27621</v>
      </c>
    </row>
    <row r="90" spans="1:3" ht="15">
      <c r="A90" s="2" t="s">
        <v>21</v>
      </c>
      <c r="B90" s="2" t="s">
        <v>232</v>
      </c>
      <c r="C90" s="8">
        <f t="shared" si="1"/>
        <v>1050</v>
      </c>
    </row>
    <row r="91" spans="1:3" ht="15">
      <c r="A91" s="2" t="s">
        <v>25</v>
      </c>
      <c r="B91" s="2" t="s">
        <v>146</v>
      </c>
      <c r="C91" s="8">
        <f t="shared" si="1"/>
        <v>3100</v>
      </c>
    </row>
    <row r="92" spans="1:3" ht="15">
      <c r="A92" s="2" t="s">
        <v>28</v>
      </c>
      <c r="B92" s="2" t="s">
        <v>235</v>
      </c>
      <c r="C92" s="8">
        <f t="shared" si="1"/>
        <v>3100</v>
      </c>
    </row>
    <row r="93" spans="1:3" ht="15">
      <c r="A93" s="2" t="s">
        <v>28</v>
      </c>
      <c r="B93" s="2" t="s">
        <v>238</v>
      </c>
      <c r="C93" s="8">
        <f t="shared" si="1"/>
        <v>8413</v>
      </c>
    </row>
    <row r="94" spans="1:3" ht="15">
      <c r="A94" s="2" t="s">
        <v>62</v>
      </c>
      <c r="B94" s="2" t="s">
        <v>240</v>
      </c>
      <c r="C94" s="8">
        <f t="shared" si="1"/>
        <v>380</v>
      </c>
    </row>
    <row r="95" spans="1:3" ht="15">
      <c r="A95" s="2" t="s">
        <v>243</v>
      </c>
      <c r="B95" s="2" t="s">
        <v>244</v>
      </c>
      <c r="C95" s="8">
        <f t="shared" si="1"/>
        <v>159</v>
      </c>
    </row>
    <row r="96" spans="1:3" ht="15">
      <c r="A96" s="2" t="s">
        <v>113</v>
      </c>
      <c r="B96" s="2" t="s">
        <v>247</v>
      </c>
      <c r="C96" s="8">
        <f t="shared" si="1"/>
        <v>671</v>
      </c>
    </row>
    <row r="97" spans="1:3" ht="15">
      <c r="A97" s="2" t="s">
        <v>21</v>
      </c>
      <c r="B97" s="2" t="s">
        <v>250</v>
      </c>
      <c r="C97" s="8">
        <f t="shared" si="1"/>
        <v>2563</v>
      </c>
    </row>
    <row r="98" spans="1:3" ht="15">
      <c r="A98" s="2" t="s">
        <v>62</v>
      </c>
      <c r="B98" s="2" t="s">
        <v>253</v>
      </c>
      <c r="C98" s="8">
        <f t="shared" si="1"/>
        <v>10500</v>
      </c>
    </row>
    <row r="99" spans="1:3" ht="15">
      <c r="A99" s="2" t="s">
        <v>255</v>
      </c>
      <c r="B99" s="2" t="s">
        <v>256</v>
      </c>
      <c r="C99" s="8">
        <f t="shared" si="1"/>
        <v>71.55</v>
      </c>
    </row>
    <row r="100" spans="1:3" ht="15">
      <c r="A100" s="2" t="s">
        <v>259</v>
      </c>
      <c r="B100" s="2" t="s">
        <v>260</v>
      </c>
      <c r="C100" s="8">
        <f t="shared" si="1"/>
        <v>98</v>
      </c>
    </row>
    <row r="101" spans="1:3" ht="15">
      <c r="A101" s="2" t="s">
        <v>25</v>
      </c>
      <c r="B101" s="2" t="s">
        <v>263</v>
      </c>
      <c r="C101" s="8">
        <f t="shared" si="1"/>
        <v>5480</v>
      </c>
    </row>
    <row r="102" spans="1:3" ht="15">
      <c r="A102" s="2" t="s">
        <v>113</v>
      </c>
      <c r="B102" s="2" t="s">
        <v>209</v>
      </c>
      <c r="C102" s="8">
        <f t="shared" si="1"/>
        <v>450</v>
      </c>
    </row>
    <row r="103" spans="1:3" ht="15">
      <c r="A103" s="2" t="s">
        <v>129</v>
      </c>
      <c r="B103" s="2" t="s">
        <v>130</v>
      </c>
      <c r="C103" s="8">
        <f t="shared" si="1"/>
        <v>8350</v>
      </c>
    </row>
    <row r="104" spans="1:3" ht="15">
      <c r="A104" s="2" t="s">
        <v>25</v>
      </c>
      <c r="B104" s="2" t="s">
        <v>26</v>
      </c>
      <c r="C104" s="8">
        <f t="shared" si="1"/>
        <v>8350</v>
      </c>
    </row>
    <row r="105" spans="1:3" ht="15">
      <c r="A105" s="2" t="s">
        <v>25</v>
      </c>
      <c r="B105" s="2" t="s">
        <v>26</v>
      </c>
      <c r="C105" s="8">
        <f t="shared" si="1"/>
        <v>8350</v>
      </c>
    </row>
    <row r="106" spans="1:3" ht="15">
      <c r="A106" s="2" t="s">
        <v>25</v>
      </c>
      <c r="B106" s="2" t="s">
        <v>26</v>
      </c>
      <c r="C106" s="8">
        <f t="shared" si="1"/>
        <v>8350</v>
      </c>
    </row>
    <row r="107" spans="1:3" ht="15">
      <c r="A107" s="2" t="s">
        <v>21</v>
      </c>
      <c r="B107" s="2" t="s">
        <v>93</v>
      </c>
      <c r="C107" s="8">
        <f t="shared" si="1"/>
        <v>14000</v>
      </c>
    </row>
    <row r="108" spans="1:3" ht="15">
      <c r="A108" s="2" t="s">
        <v>35</v>
      </c>
      <c r="B108" s="2" t="s">
        <v>271</v>
      </c>
      <c r="C108" s="8">
        <f t="shared" si="1"/>
        <v>71.9</v>
      </c>
    </row>
    <row r="109" spans="1:3" ht="15">
      <c r="A109" s="2" t="s">
        <v>113</v>
      </c>
      <c r="B109" s="2" t="s">
        <v>274</v>
      </c>
      <c r="C109" s="8">
        <f t="shared" si="1"/>
        <v>10156.5</v>
      </c>
    </row>
    <row r="110" spans="1:3" ht="15">
      <c r="A110" s="2" t="s">
        <v>21</v>
      </c>
      <c r="B110" s="2" t="s">
        <v>189</v>
      </c>
      <c r="C110" s="8">
        <f t="shared" si="1"/>
        <v>3240</v>
      </c>
    </row>
    <row r="111" spans="1:3" ht="15">
      <c r="A111" s="2" t="s">
        <v>70</v>
      </c>
      <c r="B111" s="2" t="s">
        <v>277</v>
      </c>
      <c r="C111" s="8">
        <f t="shared" si="1"/>
        <v>3350</v>
      </c>
    </row>
    <row r="112" spans="1:3" ht="15">
      <c r="A112" s="2" t="s">
        <v>117</v>
      </c>
      <c r="B112" s="2" t="s">
        <v>279</v>
      </c>
      <c r="C112" s="8">
        <f t="shared" si="1"/>
        <v>3350</v>
      </c>
    </row>
    <row r="113" spans="1:3" ht="15">
      <c r="A113" s="2" t="s">
        <v>282</v>
      </c>
      <c r="B113" s="2" t="s">
        <v>283</v>
      </c>
      <c r="C113" s="8">
        <f t="shared" si="1"/>
        <v>660</v>
      </c>
    </row>
    <row r="114" spans="1:3" ht="15">
      <c r="A114" s="2" t="s">
        <v>25</v>
      </c>
      <c r="B114" s="2" t="s">
        <v>285</v>
      </c>
      <c r="C114" s="8">
        <f t="shared" si="1"/>
        <v>22000</v>
      </c>
    </row>
    <row r="115" spans="1:3" ht="15">
      <c r="A115" s="2" t="s">
        <v>25</v>
      </c>
      <c r="B115" s="2" t="s">
        <v>148</v>
      </c>
      <c r="C115" s="8">
        <f t="shared" si="1"/>
        <v>7746</v>
      </c>
    </row>
    <row r="116" spans="1:3" ht="15">
      <c r="A116" s="2" t="s">
        <v>21</v>
      </c>
      <c r="B116" s="2" t="s">
        <v>99</v>
      </c>
      <c r="C116" s="8">
        <f t="shared" si="1"/>
        <v>7746</v>
      </c>
    </row>
    <row r="117" spans="1:3" ht="15">
      <c r="A117" s="2" t="s">
        <v>21</v>
      </c>
      <c r="B117" s="2" t="s">
        <v>290</v>
      </c>
      <c r="C117" s="8">
        <f t="shared" si="1"/>
        <v>680</v>
      </c>
    </row>
    <row r="118" spans="1:3" ht="15">
      <c r="A118" s="2" t="s">
        <v>198</v>
      </c>
      <c r="B118" s="2" t="s">
        <v>199</v>
      </c>
      <c r="C118" s="8">
        <f t="shared" si="1"/>
        <v>380</v>
      </c>
    </row>
    <row r="119" spans="1:3" ht="15">
      <c r="A119" s="2" t="s">
        <v>294</v>
      </c>
      <c r="B119" s="2" t="s">
        <v>295</v>
      </c>
      <c r="C119" s="8">
        <f t="shared" si="1"/>
        <v>2500</v>
      </c>
    </row>
    <row r="120" spans="1:3" ht="15">
      <c r="A120" s="2" t="s">
        <v>198</v>
      </c>
      <c r="B120" s="2" t="s">
        <v>199</v>
      </c>
      <c r="C120" s="8">
        <f t="shared" si="1"/>
        <v>380</v>
      </c>
    </row>
    <row r="121" spans="1:3" ht="15">
      <c r="A121" s="2" t="s">
        <v>25</v>
      </c>
      <c r="B121" s="2" t="s">
        <v>299</v>
      </c>
      <c r="C121" s="8">
        <f t="shared" si="1"/>
        <v>3254</v>
      </c>
    </row>
    <row r="122" spans="1:3" ht="15">
      <c r="A122" s="2" t="s">
        <v>21</v>
      </c>
      <c r="B122" s="2" t="s">
        <v>74</v>
      </c>
      <c r="C122" s="8">
        <f t="shared" si="1"/>
        <v>1899</v>
      </c>
    </row>
    <row r="123" spans="1:3" ht="15">
      <c r="A123" s="2" t="s">
        <v>28</v>
      </c>
      <c r="B123" s="2" t="s">
        <v>303</v>
      </c>
      <c r="C123" s="8">
        <f t="shared" si="1"/>
        <v>5240</v>
      </c>
    </row>
    <row r="124" spans="1:3" ht="15">
      <c r="A124" s="2" t="s">
        <v>305</v>
      </c>
      <c r="B124" s="2" t="s">
        <v>306</v>
      </c>
      <c r="C124" s="8">
        <f t="shared" si="1"/>
        <v>89</v>
      </c>
    </row>
    <row r="125" spans="1:3" ht="15">
      <c r="A125" s="2" t="s">
        <v>28</v>
      </c>
      <c r="B125" s="2" t="s">
        <v>29</v>
      </c>
      <c r="C125" s="8">
        <f t="shared" si="1"/>
        <v>8350</v>
      </c>
    </row>
    <row r="126" spans="1:3" ht="15">
      <c r="A126" s="2" t="s">
        <v>21</v>
      </c>
      <c r="B126" s="2" t="s">
        <v>172</v>
      </c>
      <c r="C126" s="8">
        <f t="shared" si="1"/>
        <v>8350</v>
      </c>
    </row>
    <row r="127" spans="1:3" ht="15">
      <c r="A127" s="2" t="s">
        <v>21</v>
      </c>
      <c r="B127" s="2" t="s">
        <v>172</v>
      </c>
      <c r="C127" s="8">
        <f t="shared" si="1"/>
        <v>8350</v>
      </c>
    </row>
    <row r="128" spans="1:3" ht="15">
      <c r="A128" s="2" t="s">
        <v>21</v>
      </c>
      <c r="B128" s="2" t="s">
        <v>172</v>
      </c>
      <c r="C128" s="8">
        <f t="shared" si="1"/>
        <v>8350</v>
      </c>
    </row>
    <row r="129" spans="1:3" ht="15">
      <c r="A129" s="2" t="s">
        <v>62</v>
      </c>
      <c r="B129" s="2" t="s">
        <v>313</v>
      </c>
      <c r="C129" s="8">
        <f t="shared" si="1"/>
        <v>4991</v>
      </c>
    </row>
    <row r="130" spans="1:3" ht="15">
      <c r="A130" s="2" t="s">
        <v>113</v>
      </c>
      <c r="B130" s="2" t="s">
        <v>316</v>
      </c>
      <c r="C130" s="8">
        <f t="shared" si="1"/>
        <v>3894</v>
      </c>
    </row>
    <row r="131" spans="1:3" ht="15">
      <c r="A131" s="2" t="s">
        <v>35</v>
      </c>
      <c r="B131" s="2" t="s">
        <v>318</v>
      </c>
      <c r="C131" s="8">
        <f t="shared" si="1"/>
        <v>32</v>
      </c>
    </row>
    <row r="132" spans="1:3" ht="15">
      <c r="A132" s="2" t="s">
        <v>21</v>
      </c>
      <c r="B132" s="2" t="s">
        <v>99</v>
      </c>
      <c r="C132" s="8">
        <f t="shared" si="1"/>
        <v>7746</v>
      </c>
    </row>
    <row r="133" spans="1:3" ht="15">
      <c r="A133" s="2" t="s">
        <v>21</v>
      </c>
      <c r="B133" s="2" t="s">
        <v>321</v>
      </c>
      <c r="C133" s="8">
        <f t="shared" si="1"/>
        <v>3100</v>
      </c>
    </row>
    <row r="134" spans="1:3" ht="15">
      <c r="A134" s="2" t="s">
        <v>28</v>
      </c>
      <c r="B134" s="2" t="s">
        <v>324</v>
      </c>
      <c r="C134" s="8">
        <f t="shared" si="1"/>
        <v>4797</v>
      </c>
    </row>
    <row r="135" spans="1:3" ht="15">
      <c r="A135" s="2" t="s">
        <v>21</v>
      </c>
      <c r="B135" s="2" t="s">
        <v>103</v>
      </c>
      <c r="C135" s="8">
        <f t="shared" si="1"/>
        <v>22000</v>
      </c>
    </row>
    <row r="136" spans="1:3" ht="15">
      <c r="A136" s="2" t="s">
        <v>28</v>
      </c>
      <c r="B136" s="2" t="s">
        <v>327</v>
      </c>
      <c r="C136" s="8">
        <f t="shared" si="1"/>
        <v>7746</v>
      </c>
    </row>
    <row r="137" spans="1:3" ht="15">
      <c r="A137" s="2" t="s">
        <v>28</v>
      </c>
      <c r="B137" s="2" t="s">
        <v>330</v>
      </c>
      <c r="C137" s="8">
        <f aca="true" t="shared" si="2" ref="C137:C159">B137/A137</f>
        <v>790</v>
      </c>
    </row>
    <row r="138" spans="1:3" ht="15">
      <c r="A138" s="2" t="s">
        <v>113</v>
      </c>
      <c r="B138" s="2" t="s">
        <v>332</v>
      </c>
      <c r="C138" s="8">
        <f t="shared" si="2"/>
        <v>1326</v>
      </c>
    </row>
    <row r="139" spans="1:3" ht="15">
      <c r="A139" s="2" t="s">
        <v>334</v>
      </c>
      <c r="B139" s="2" t="s">
        <v>216</v>
      </c>
      <c r="C139" s="8">
        <f t="shared" si="2"/>
        <v>360</v>
      </c>
    </row>
    <row r="140" spans="1:3" ht="15">
      <c r="A140" s="2" t="s">
        <v>109</v>
      </c>
      <c r="B140" s="2" t="s">
        <v>161</v>
      </c>
      <c r="C140" s="8">
        <f t="shared" si="2"/>
        <v>380</v>
      </c>
    </row>
    <row r="141" spans="1:3" ht="15">
      <c r="A141" s="2" t="s">
        <v>337</v>
      </c>
      <c r="B141" s="2" t="s">
        <v>338</v>
      </c>
      <c r="C141" s="8">
        <f t="shared" si="2"/>
        <v>2900</v>
      </c>
    </row>
    <row r="142" spans="1:3" ht="15">
      <c r="A142" s="2" t="s">
        <v>21</v>
      </c>
      <c r="B142" s="2" t="s">
        <v>341</v>
      </c>
      <c r="C142" s="8">
        <f t="shared" si="2"/>
        <v>1350</v>
      </c>
    </row>
    <row r="143" spans="1:3" ht="15">
      <c r="A143" s="2" t="s">
        <v>205</v>
      </c>
      <c r="B143" s="2" t="s">
        <v>344</v>
      </c>
      <c r="C143" s="8">
        <f t="shared" si="2"/>
        <v>540</v>
      </c>
    </row>
    <row r="144" spans="1:3" ht="15">
      <c r="A144" s="2" t="s">
        <v>347</v>
      </c>
      <c r="B144" s="2" t="s">
        <v>348</v>
      </c>
      <c r="C144" s="8">
        <f t="shared" si="2"/>
        <v>2250</v>
      </c>
    </row>
    <row r="145" spans="1:3" ht="15">
      <c r="A145" s="2" t="s">
        <v>113</v>
      </c>
      <c r="B145" s="2" t="s">
        <v>350</v>
      </c>
      <c r="C145" s="8">
        <f t="shared" si="2"/>
        <v>8350</v>
      </c>
    </row>
    <row r="146" spans="1:3" ht="15">
      <c r="A146" s="2" t="s">
        <v>25</v>
      </c>
      <c r="B146" s="2" t="s">
        <v>352</v>
      </c>
      <c r="C146" s="8">
        <f t="shared" si="2"/>
        <v>2940</v>
      </c>
    </row>
    <row r="147" spans="1:3" ht="15">
      <c r="A147" s="2" t="s">
        <v>21</v>
      </c>
      <c r="B147" s="2" t="s">
        <v>93</v>
      </c>
      <c r="C147" s="8">
        <f t="shared" si="2"/>
        <v>14000</v>
      </c>
    </row>
    <row r="148" spans="1:3" ht="15">
      <c r="A148" s="2" t="s">
        <v>28</v>
      </c>
      <c r="B148" s="2" t="s">
        <v>355</v>
      </c>
      <c r="C148" s="8">
        <f t="shared" si="2"/>
        <v>3240</v>
      </c>
    </row>
    <row r="149" spans="1:3" ht="15">
      <c r="A149" s="2" t="s">
        <v>25</v>
      </c>
      <c r="B149" s="2" t="s">
        <v>185</v>
      </c>
      <c r="C149" s="8">
        <f t="shared" si="2"/>
        <v>3350</v>
      </c>
    </row>
    <row r="150" spans="1:3" ht="15">
      <c r="A150" s="2" t="s">
        <v>117</v>
      </c>
      <c r="B150" s="2" t="s">
        <v>279</v>
      </c>
      <c r="C150" s="8">
        <f t="shared" si="2"/>
        <v>3350</v>
      </c>
    </row>
    <row r="151" spans="1:3" ht="15">
      <c r="A151" s="2" t="s">
        <v>25</v>
      </c>
      <c r="B151" s="2" t="s">
        <v>185</v>
      </c>
      <c r="C151" s="8">
        <f t="shared" si="2"/>
        <v>3350</v>
      </c>
    </row>
    <row r="152" spans="1:3" ht="15">
      <c r="A152" s="2" t="s">
        <v>21</v>
      </c>
      <c r="B152" s="2" t="s">
        <v>93</v>
      </c>
      <c r="C152" s="8">
        <f t="shared" si="2"/>
        <v>14000</v>
      </c>
    </row>
    <row r="153" spans="1:3" ht="15">
      <c r="A153" s="2" t="s">
        <v>21</v>
      </c>
      <c r="B153" s="2" t="s">
        <v>103</v>
      </c>
      <c r="C153" s="8">
        <f t="shared" si="2"/>
        <v>22000</v>
      </c>
    </row>
    <row r="154" spans="1:3" ht="15">
      <c r="A154" s="2" t="s">
        <v>21</v>
      </c>
      <c r="B154" s="2" t="s">
        <v>321</v>
      </c>
      <c r="C154" s="8">
        <f t="shared" si="2"/>
        <v>3100</v>
      </c>
    </row>
    <row r="155" spans="1:3" ht="15">
      <c r="A155" s="2" t="s">
        <v>21</v>
      </c>
      <c r="B155" s="2" t="s">
        <v>364</v>
      </c>
      <c r="C155" s="8">
        <f t="shared" si="2"/>
        <v>8883</v>
      </c>
    </row>
    <row r="156" spans="1:3" ht="15">
      <c r="A156" s="2" t="s">
        <v>28</v>
      </c>
      <c r="B156" s="2" t="s">
        <v>327</v>
      </c>
      <c r="C156" s="8">
        <f t="shared" si="2"/>
        <v>7746</v>
      </c>
    </row>
    <row r="157" spans="1:3" ht="15">
      <c r="A157" s="2" t="s">
        <v>198</v>
      </c>
      <c r="B157" s="2" t="s">
        <v>199</v>
      </c>
      <c r="C157" s="8">
        <f t="shared" si="2"/>
        <v>380</v>
      </c>
    </row>
    <row r="158" spans="1:3" ht="15">
      <c r="A158" s="2" t="s">
        <v>62</v>
      </c>
      <c r="B158" s="2" t="s">
        <v>202</v>
      </c>
      <c r="C158" s="8">
        <f t="shared" si="2"/>
        <v>2016</v>
      </c>
    </row>
    <row r="159" spans="1:3" ht="15">
      <c r="A159" s="2" t="s">
        <v>58</v>
      </c>
      <c r="B159" s="2" t="s">
        <v>59</v>
      </c>
      <c r="C159" s="8">
        <f t="shared" si="2"/>
        <v>380</v>
      </c>
    </row>
    <row r="160" spans="1:2" ht="15">
      <c r="A160" s="2" t="s">
        <v>370</v>
      </c>
      <c r="B160" s="2" t="s">
        <v>371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2020-07-29T07:22:15Z</dcterms:created>
  <dcterms:modified xsi:type="dcterms:W3CDTF">2020-07-29T07:29:44Z</dcterms:modified>
  <cp:category/>
  <cp:version/>
  <cp:contentType/>
  <cp:contentStatus/>
</cp:coreProperties>
</file>